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bookViews>
  <sheets>
    <sheet name="Feuil1" sheetId="1" r:id="rId1"/>
    <sheet name="Feuil2" sheetId="2" r:id="rId2"/>
  </sheets>
  <definedNames>
    <definedName name="civilité">Tableau3[civilité]</definedName>
    <definedName name="Discipline">Tableau1[Discipline]</definedName>
    <definedName name="formation">Tableau2[[Formation doctorale ]]</definedName>
    <definedName name="gradar">Feuil2!$F$10:$F$11</definedName>
    <definedName name="gradar1">Feuil2!$F$10:$F$11</definedName>
    <definedName name="gradar2">Feuil2!$G$10</definedName>
    <definedName name="gradar3">Feuil2!#REF!</definedName>
    <definedName name="grade">#REF!</definedName>
    <definedName name="GRADE1">Tableau8[GRADE1]</definedName>
    <definedName name="GRADE2">Tableau9[GRADE2]</definedName>
    <definedName name="GRADE3">Tableau10[GRADE3]</definedName>
    <definedName name="localsout">#REF!</definedName>
    <definedName name="localsoutenance">Tableau7[Local soutenance]</definedName>
    <definedName name="role">Tableau5[Rôle]</definedName>
  </definedNames>
  <calcPr calcId="152511"/>
</workbook>
</file>

<file path=xl/calcChain.xml><?xml version="1.0" encoding="utf-8"?>
<calcChain xmlns="http://schemas.openxmlformats.org/spreadsheetml/2006/main">
  <c r="C33" i="2" l="1"/>
</calcChain>
</file>

<file path=xl/sharedStrings.xml><?xml version="1.0" encoding="utf-8"?>
<sst xmlns="http://schemas.openxmlformats.org/spreadsheetml/2006/main" count="306" uniqueCount="90">
  <si>
    <t>Téléphone Candidat</t>
  </si>
  <si>
    <t>Email Candidat</t>
  </si>
  <si>
    <t>Téléphone Directeur</t>
  </si>
  <si>
    <t>Email Directeur</t>
  </si>
  <si>
    <t>Sujet</t>
  </si>
  <si>
    <t>Grade</t>
  </si>
  <si>
    <t>Heure Soutenance</t>
  </si>
  <si>
    <t>Local Soutenance</t>
  </si>
  <si>
    <t>Rapporteur</t>
  </si>
  <si>
    <t>Etablissement</t>
  </si>
  <si>
    <t>Téléphone</t>
  </si>
  <si>
    <t>Adresse</t>
  </si>
  <si>
    <t>Email</t>
  </si>
  <si>
    <t>Role</t>
  </si>
  <si>
    <t>Date Soutenance</t>
  </si>
  <si>
    <t>Discipline</t>
  </si>
  <si>
    <t>Ville</t>
  </si>
  <si>
    <t>Professeur</t>
  </si>
  <si>
    <t>Civilité</t>
  </si>
  <si>
    <t>Monsieur</t>
  </si>
  <si>
    <t>Specialité</t>
  </si>
  <si>
    <t>N° D'ordre</t>
  </si>
  <si>
    <t>Structure de Recherche</t>
  </si>
  <si>
    <t>Co-Directeur</t>
  </si>
  <si>
    <t>Téléphone Co-Directeur</t>
  </si>
  <si>
    <t>Email Co-Directeur</t>
  </si>
  <si>
    <t>Structure de Recherche (Co-directeur)</t>
  </si>
  <si>
    <t>CNIE</t>
  </si>
  <si>
    <t>CNE / MASSAR</t>
  </si>
  <si>
    <t>Résumé :</t>
  </si>
  <si>
    <t>Mots clès :</t>
  </si>
  <si>
    <t>Date de naissance</t>
  </si>
  <si>
    <t xml:space="preserve">Lieu de naissance </t>
  </si>
  <si>
    <t>Nom &amp; Prénom du candidat</t>
  </si>
  <si>
    <t xml:space="preserve">Formation doctorale </t>
  </si>
  <si>
    <t>Formation Bac+5</t>
  </si>
  <si>
    <t>Année Bac+5</t>
  </si>
  <si>
    <t>Intitulé Formation Bac+5</t>
  </si>
  <si>
    <t>PA</t>
  </si>
  <si>
    <t>Président</t>
  </si>
  <si>
    <t>Directeur de thèse</t>
  </si>
  <si>
    <t>Co-directeur</t>
  </si>
  <si>
    <t>Spécialité</t>
  </si>
  <si>
    <t>(Rapporteur Interne 3)</t>
  </si>
  <si>
    <t>(Rapporteur Interne 2)</t>
  </si>
  <si>
    <t>(Rapporteur Interne 1)</t>
  </si>
  <si>
    <t>(Rapporteur Externe 3)</t>
  </si>
  <si>
    <t>(Rapporteur Externe 2)</t>
  </si>
  <si>
    <t>(Rapporteur Externe 1)</t>
  </si>
  <si>
    <t>Examinateur</t>
  </si>
  <si>
    <t>Invité</t>
  </si>
  <si>
    <t>إسم الطالب الباحث بالعربية</t>
  </si>
  <si>
    <t>مكان الإزدياد بالعربية</t>
  </si>
  <si>
    <t>Madame</t>
  </si>
  <si>
    <t>civilité</t>
  </si>
  <si>
    <t>Rôle</t>
  </si>
  <si>
    <t>PH</t>
  </si>
  <si>
    <t>Nom du professeur en arabe</t>
  </si>
  <si>
    <t>PES</t>
  </si>
  <si>
    <t>Date de la première inscription</t>
  </si>
  <si>
    <t>(Résérvé à l'administration)</t>
  </si>
  <si>
    <t xml:space="preserve">Directeur de thèse </t>
  </si>
  <si>
    <t>AUTRE</t>
  </si>
  <si>
    <t>GRADE1</t>
  </si>
  <si>
    <t>GRADE2</t>
  </si>
  <si>
    <t>GRADE3</t>
  </si>
  <si>
    <t>Biologie</t>
  </si>
  <si>
    <t>Chimie</t>
  </si>
  <si>
    <t>Géologie</t>
  </si>
  <si>
    <t>Physique</t>
  </si>
  <si>
    <t>Matérieux, Ingénieries Moléculaires et Environnement (MIM&amp;A)</t>
  </si>
  <si>
    <t>Géosciences Fondamentales et Appliquées (GF&amp;A)</t>
  </si>
  <si>
    <t>Théories et Applications (T&amp;A)</t>
  </si>
  <si>
    <t xml:space="preserve">Sciences Physiques et Ingénieries (SP&amp;I) </t>
  </si>
  <si>
    <t>GRADEAr2</t>
  </si>
  <si>
    <t>GRADEAr1</t>
  </si>
  <si>
    <t>Grade en arabe</t>
  </si>
  <si>
    <t>أ.ت.ع</t>
  </si>
  <si>
    <t>أ.م</t>
  </si>
  <si>
    <t>Formation Bac+3 ou +2</t>
  </si>
  <si>
    <t>Intitulé Formation Bac+3 ou +2</t>
  </si>
  <si>
    <t>Année Bac+3 ou +2</t>
  </si>
  <si>
    <t>Mathématiques et Informatique</t>
  </si>
  <si>
    <t>NOM Prénom</t>
  </si>
  <si>
    <t>Sciences Biologiques et Applications (SB&amp;A)</t>
  </si>
  <si>
    <t>Local soutenance</t>
  </si>
  <si>
    <t>Salle des séminaires 1</t>
  </si>
  <si>
    <t xml:space="preserve">Salle des séminaires 2  </t>
  </si>
  <si>
    <t>Autre</t>
  </si>
  <si>
    <t>Salle des conférences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</si>
</sst>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quot;##&quot; &quot;##&quot; &quot;##&quot; &quot;##"/>
    <numFmt numFmtId="165" formatCode="[$-F400]h:mm:ss\ AM/PM"/>
  </numFmts>
  <fonts count="9" x14ac:knownFonts="1">
    <font>
      <sz val="11"/>
      <color theme="1"/>
      <name val="Calibri"/>
      <family val="2"/>
      <scheme val="minor"/>
    </font>
    <font>
      <u/>
      <sz val="11"/>
      <color theme="10"/>
      <name val="Calibri"/>
      <family val="2"/>
      <scheme val="minor"/>
    </font>
    <font>
      <b/>
      <sz val="11"/>
      <color theme="1"/>
      <name val="Calibri"/>
      <family val="2"/>
      <scheme val="minor"/>
    </font>
    <font>
      <b/>
      <u/>
      <sz val="11"/>
      <color theme="10"/>
      <name val="Calibri"/>
      <family val="2"/>
      <scheme val="minor"/>
    </font>
    <font>
      <b/>
      <u/>
      <sz val="11"/>
      <color theme="1"/>
      <name val="Calibri"/>
      <family val="2"/>
      <scheme val="minor"/>
    </font>
    <font>
      <sz val="11"/>
      <color theme="1"/>
      <name val="Calibri"/>
      <family val="2"/>
      <scheme val="minor"/>
    </font>
    <font>
      <sz val="11"/>
      <color theme="10"/>
      <name val="Calibri"/>
      <family val="2"/>
      <scheme val="minor"/>
    </font>
    <font>
      <b/>
      <sz val="11"/>
      <color theme="0"/>
      <name val="Calibri"/>
      <family val="2"/>
      <scheme val="minor"/>
    </font>
    <font>
      <sz val="15"/>
      <color rgb="FFFFEFC0"/>
      <name val="Bahnschrift"/>
      <family val="2"/>
    </font>
  </fonts>
  <fills count="5">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6"/>
        <bgColor theme="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theme="6"/>
      </top>
      <bottom/>
      <diagonal/>
    </border>
  </borders>
  <cellStyleXfs count="2">
    <xf numFmtId="0" fontId="0" fillId="0" borderId="0"/>
    <xf numFmtId="0" fontId="1" fillId="0" borderId="0" applyNumberFormat="0" applyFill="0" applyBorder="0" applyAlignment="0" applyProtection="0"/>
  </cellStyleXfs>
  <cellXfs count="31">
    <xf numFmtId="0" fontId="0" fillId="0" borderId="0" xfId="0"/>
    <xf numFmtId="0" fontId="0" fillId="0" borderId="0" xfId="0" applyProtection="1">
      <protection locked="0"/>
    </xf>
    <xf numFmtId="0" fontId="0" fillId="0" borderId="0" xfId="0" applyProtection="1"/>
    <xf numFmtId="0" fontId="2" fillId="3" borderId="1" xfId="0" applyFont="1" applyFill="1" applyBorder="1" applyAlignment="1" applyProtection="1">
      <alignment horizontal="left" vertical="center"/>
    </xf>
    <xf numFmtId="0" fontId="2" fillId="0" borderId="0" xfId="0" applyFont="1" applyAlignment="1" applyProtection="1">
      <alignment horizontal="left" vertical="center"/>
    </xf>
    <xf numFmtId="0" fontId="2" fillId="2" borderId="1" xfId="0" applyFont="1" applyFill="1" applyBorder="1" applyAlignment="1" applyProtection="1">
      <alignment horizontal="left" vertical="center"/>
    </xf>
    <xf numFmtId="0" fontId="4" fillId="0" borderId="0" xfId="0" applyFont="1" applyAlignment="1" applyProtection="1">
      <alignment horizontal="left" vertical="center"/>
    </xf>
    <xf numFmtId="0" fontId="2" fillId="2" borderId="2" xfId="0" applyFont="1" applyFill="1" applyBorder="1" applyAlignment="1" applyProtection="1">
      <alignment horizontal="left" vertical="center"/>
    </xf>
    <xf numFmtId="0" fontId="2" fillId="0" borderId="3" xfId="0" applyFont="1" applyBorder="1" applyAlignment="1" applyProtection="1">
      <alignment horizontal="left" vertical="center"/>
    </xf>
    <xf numFmtId="49" fontId="0" fillId="3" borderId="1" xfId="0" applyNumberFormat="1" applyFont="1" applyFill="1" applyBorder="1" applyAlignment="1" applyProtection="1">
      <alignment horizontal="left" vertical="center"/>
      <protection locked="0"/>
    </xf>
    <xf numFmtId="0" fontId="0" fillId="3" borderId="1" xfId="0" applyFont="1" applyFill="1" applyBorder="1" applyAlignment="1" applyProtection="1">
      <alignment horizontal="left" vertical="center"/>
      <protection locked="0"/>
    </xf>
    <xf numFmtId="14" fontId="0" fillId="3" borderId="1" xfId="0" applyNumberFormat="1" applyFont="1" applyFill="1" applyBorder="1" applyAlignment="1" applyProtection="1">
      <alignment horizontal="left" vertical="center"/>
      <protection locked="0"/>
    </xf>
    <xf numFmtId="49" fontId="5" fillId="3" borderId="1" xfId="1" applyNumberFormat="1" applyFont="1" applyFill="1" applyBorder="1" applyAlignment="1" applyProtection="1">
      <alignment horizontal="left" vertical="center"/>
      <protection locked="0"/>
    </xf>
    <xf numFmtId="49" fontId="0" fillId="0" borderId="0" xfId="0" applyNumberFormat="1" applyFont="1" applyAlignment="1" applyProtection="1">
      <alignment horizontal="left" vertical="center"/>
      <protection locked="0"/>
    </xf>
    <xf numFmtId="49" fontId="0" fillId="2" borderId="1" xfId="0" applyNumberFormat="1" applyFont="1" applyFill="1" applyBorder="1" applyAlignment="1" applyProtection="1">
      <alignment horizontal="left" vertical="center"/>
      <protection locked="0"/>
    </xf>
    <xf numFmtId="49" fontId="0" fillId="2" borderId="2" xfId="0" applyNumberFormat="1" applyFont="1" applyFill="1" applyBorder="1" applyAlignment="1" applyProtection="1">
      <alignment horizontal="left" vertical="center"/>
      <protection locked="0"/>
    </xf>
    <xf numFmtId="49" fontId="0" fillId="0" borderId="3" xfId="0" applyNumberFormat="1" applyFont="1" applyBorder="1" applyAlignment="1" applyProtection="1">
      <alignment horizontal="left" vertical="center"/>
      <protection locked="0"/>
    </xf>
    <xf numFmtId="49" fontId="6" fillId="3" borderId="1" xfId="1" applyNumberFormat="1" applyFont="1" applyFill="1" applyBorder="1" applyAlignment="1" applyProtection="1">
      <alignment horizontal="left" vertical="center"/>
      <protection locked="0"/>
    </xf>
    <xf numFmtId="49" fontId="6" fillId="2" borderId="1" xfId="1" applyNumberFormat="1" applyFont="1" applyFill="1" applyBorder="1" applyAlignment="1" applyProtection="1">
      <alignment horizontal="left" vertical="center"/>
      <protection locked="0"/>
    </xf>
    <xf numFmtId="49" fontId="6" fillId="0" borderId="0" xfId="1" applyNumberFormat="1" applyFont="1" applyAlignment="1" applyProtection="1">
      <alignment horizontal="left" vertical="center"/>
      <protection locked="0"/>
    </xf>
    <xf numFmtId="164" fontId="0" fillId="3" borderId="1" xfId="0" applyNumberFormat="1" applyFont="1" applyFill="1" applyBorder="1" applyAlignment="1" applyProtection="1">
      <alignment horizontal="left" vertical="center"/>
      <protection locked="0"/>
    </xf>
    <xf numFmtId="164" fontId="0" fillId="2" borderId="1" xfId="0" applyNumberFormat="1" applyFont="1" applyFill="1" applyBorder="1" applyAlignment="1" applyProtection="1">
      <alignment horizontal="left" vertical="center"/>
      <protection locked="0"/>
    </xf>
    <xf numFmtId="0" fontId="0" fillId="0" borderId="4" xfId="0" applyFont="1" applyBorder="1"/>
    <xf numFmtId="0" fontId="7" fillId="4" borderId="0" xfId="0" applyFont="1" applyFill="1" applyBorder="1"/>
    <xf numFmtId="165" fontId="0" fillId="3" borderId="1" xfId="0" applyNumberFormat="1" applyFont="1" applyFill="1" applyBorder="1" applyAlignment="1" applyProtection="1">
      <alignment horizontal="left" vertical="center"/>
      <protection locked="0"/>
    </xf>
    <xf numFmtId="0" fontId="0" fillId="3" borderId="1" xfId="0" applyNumberFormat="1" applyFont="1" applyFill="1" applyBorder="1" applyAlignment="1" applyProtection="1">
      <alignment horizontal="left" vertical="center"/>
      <protection locked="0"/>
    </xf>
    <xf numFmtId="49" fontId="0" fillId="2" borderId="1" xfId="0" applyNumberFormat="1" applyFont="1" applyFill="1" applyBorder="1" applyAlignment="1" applyProtection="1">
      <alignment horizontal="left" vertical="center"/>
    </xf>
    <xf numFmtId="0" fontId="0" fillId="0" borderId="0" xfId="0" applyFill="1" applyProtection="1"/>
    <xf numFmtId="49" fontId="2" fillId="0" borderId="0" xfId="0" applyNumberFormat="1" applyFont="1" applyFill="1" applyProtection="1"/>
    <xf numFmtId="49" fontId="3" fillId="0" borderId="0" xfId="1" applyNumberFormat="1" applyFont="1" applyFill="1" applyProtection="1"/>
    <xf numFmtId="0" fontId="8" fillId="0" borderId="0" xfId="0" applyFont="1"/>
  </cellXfs>
  <cellStyles count="2">
    <cellStyle name="Lien hypertexte" xfId="1" builtinId="8"/>
    <cellStyle name="Normal" xfId="0" builtinId="0"/>
  </cellStyles>
  <dxfs count="27">
    <dxf>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scheme val="minor"/>
      </font>
      <border diagonalUp="0" diagonalDown="0">
        <left/>
        <right/>
        <top style="thin">
          <color theme="6"/>
        </top>
        <bottom/>
        <vertical/>
        <horizontal/>
      </border>
    </dxf>
    <dxf>
      <border outline="0">
        <left style="thin">
          <color theme="6"/>
        </left>
        <right style="thin">
          <color theme="6"/>
        </right>
        <top style="thin">
          <color theme="6"/>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6"/>
          <bgColor theme="6"/>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294014</xdr:colOff>
      <xdr:row>1</xdr:row>
      <xdr:rowOff>39073</xdr:rowOff>
    </xdr:from>
    <xdr:to>
      <xdr:col>14</xdr:col>
      <xdr:colOff>19049</xdr:colOff>
      <xdr:row>10</xdr:row>
      <xdr:rowOff>257174</xdr:rowOff>
    </xdr:to>
    <xdr:sp macro="" textlink="">
      <xdr:nvSpPr>
        <xdr:cNvPr id="2" name="Rectangle 1"/>
        <xdr:cNvSpPr/>
      </xdr:nvSpPr>
      <xdr:spPr>
        <a:xfrm>
          <a:off x="6999614" y="305773"/>
          <a:ext cx="7040235" cy="2618401"/>
        </a:xfrm>
        <a:prstGeom prst="rect">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l"/>
          <a:r>
            <a:rPr lang="fr-FR" sz="2000" b="1" i="0" u="sng">
              <a:solidFill>
                <a:schemeClr val="lt1"/>
              </a:solidFill>
              <a:effectLst/>
              <a:latin typeface="+mn-lt"/>
              <a:ea typeface="+mn-ea"/>
              <a:cs typeface="+mn-cs"/>
            </a:rPr>
            <a:t>Important</a:t>
          </a:r>
          <a:r>
            <a:rPr lang="fr-FR" sz="2000" b="1" i="0">
              <a:solidFill>
                <a:schemeClr val="lt1"/>
              </a:solidFill>
              <a:effectLst/>
              <a:latin typeface="+mn-lt"/>
              <a:ea typeface="+mn-ea"/>
              <a:cs typeface="+mn-cs"/>
            </a:rPr>
            <a:t> </a:t>
          </a:r>
          <a:r>
            <a:rPr lang="fr-FR" sz="2000" b="0" i="0">
              <a:solidFill>
                <a:schemeClr val="lt1"/>
              </a:solidFill>
              <a:effectLst/>
              <a:latin typeface="+mn-lt"/>
              <a:ea typeface="+mn-ea"/>
              <a:cs typeface="+mn-cs"/>
            </a:rPr>
            <a:t>: Ce fichier Excel est le fichier d'Entrée de l'Application CEDoc. Il constitue une base pour générer tous les documents de soutenance (des invitations des membres de jury à la production du diplôme en passant par les formulaires Dn). Donc il est impératif de s'assurer de l'exactitude des informations reportées sur les champs alloués, notamment l'écriture correcte des noms des membres de jury et des informations concernant le doctorant (en arabe et en français)</a:t>
          </a:r>
          <a:endParaRPr lang="en-US" sz="4000"/>
        </a:p>
      </xdr:txBody>
    </xdr:sp>
    <xdr:clientData/>
  </xdr:twoCellAnchor>
</xdr:wsDr>
</file>

<file path=xl/tables/table1.xml><?xml version="1.0" encoding="utf-8"?>
<table xmlns="http://schemas.openxmlformats.org/spreadsheetml/2006/main" id="3" name="Tableau3" displayName="Tableau3" ref="A3:A5" totalsRowShown="0" headerRowDxfId="26" dataDxfId="25">
  <autoFilter ref="A3:A5"/>
  <tableColumns count="1">
    <tableColumn id="1" name="civilité" dataDxfId="24"/>
  </tableColumns>
  <tableStyleInfo name="TableStyleLight9" showFirstColumn="0" showLastColumn="0" showRowStripes="1" showColumnStripes="0"/>
</table>
</file>

<file path=xl/tables/table2.xml><?xml version="1.0" encoding="utf-8"?>
<table xmlns="http://schemas.openxmlformats.org/spreadsheetml/2006/main" id="5" name="Tableau5" displayName="Tableau5" ref="B9:B15" totalsRowShown="0" headerRowDxfId="23" dataDxfId="22">
  <autoFilter ref="B9:B15"/>
  <tableColumns count="1">
    <tableColumn id="1" name="Rôle" dataDxfId="21"/>
  </tableColumns>
  <tableStyleInfo name="TableStyleLight11" showFirstColumn="0" showLastColumn="0" showRowStripes="1" showColumnStripes="0"/>
</table>
</file>

<file path=xl/tables/table3.xml><?xml version="1.0" encoding="utf-8"?>
<table xmlns="http://schemas.openxmlformats.org/spreadsheetml/2006/main" id="8" name="Tableau8" displayName="Tableau8" ref="C9:C11" totalsRowShown="0" headerRowDxfId="20" dataDxfId="19">
  <autoFilter ref="C9:C11"/>
  <tableColumns count="1">
    <tableColumn id="1" name="GRADE1" dataDxfId="18"/>
  </tableColumns>
  <tableStyleInfo name="TableStyleLight9" showFirstColumn="0" showLastColumn="0" showRowStripes="1" showColumnStripes="0"/>
</table>
</file>

<file path=xl/tables/table4.xml><?xml version="1.0" encoding="utf-8"?>
<table xmlns="http://schemas.openxmlformats.org/spreadsheetml/2006/main" id="9" name="Tableau9" displayName="Tableau9" ref="D9:D10" totalsRowShown="0" headerRowDxfId="17" dataDxfId="16">
  <autoFilter ref="D9:D10"/>
  <tableColumns count="1">
    <tableColumn id="1" name="GRADE2" dataDxfId="15"/>
  </tableColumns>
  <tableStyleInfo name="TableStyleLight11" showFirstColumn="0" showLastColumn="0" showRowStripes="1" showColumnStripes="0"/>
</table>
</file>

<file path=xl/tables/table5.xml><?xml version="1.0" encoding="utf-8"?>
<table xmlns="http://schemas.openxmlformats.org/spreadsheetml/2006/main" id="10" name="Tableau10" displayName="Tableau10" ref="E9:G13" totalsRowShown="0" headerRowDxfId="14" dataDxfId="13">
  <autoFilter ref="E9:G13"/>
  <tableColumns count="3">
    <tableColumn id="1" name="GRADE3" dataDxfId="12"/>
    <tableColumn id="2" name="GRADEAr1" dataDxfId="11"/>
    <tableColumn id="3" name="GRADEAr2" dataDxfId="10"/>
  </tableColumns>
  <tableStyleInfo name="TableStyleLight12" showFirstColumn="0" showLastColumn="0" showRowStripes="1" showColumnStripes="0"/>
</table>
</file>

<file path=xl/tables/table6.xml><?xml version="1.0" encoding="utf-8"?>
<table xmlns="http://schemas.openxmlformats.org/spreadsheetml/2006/main" id="1" name="Tableau1" displayName="Tableau1" ref="B17:B22" totalsRowShown="0" headerRowDxfId="9" dataDxfId="8" tableBorderDxfId="7">
  <autoFilter ref="B17:B22"/>
  <tableColumns count="1">
    <tableColumn id="1" name="Discipline" dataDxfId="6"/>
  </tableColumns>
  <tableStyleInfo name="TableStyleLight11" showFirstColumn="0" showLastColumn="0" showRowStripes="1" showColumnStripes="0"/>
</table>
</file>

<file path=xl/tables/table7.xml><?xml version="1.0" encoding="utf-8"?>
<table xmlns="http://schemas.openxmlformats.org/spreadsheetml/2006/main" id="2" name="Tableau2" displayName="Tableau2" ref="B24:B29" totalsRowShown="0" headerRowDxfId="5" dataDxfId="4">
  <autoFilter ref="B24:B29"/>
  <tableColumns count="1">
    <tableColumn id="1" name="Formation doctorale " dataDxfId="3"/>
  </tableColumns>
  <tableStyleInfo name="TableStyleLight14" showFirstColumn="0" showLastColumn="0" showRowStripes="1" showColumnStripes="0"/>
</table>
</file>

<file path=xl/tables/table8.xml><?xml version="1.0" encoding="utf-8"?>
<table xmlns="http://schemas.openxmlformats.org/spreadsheetml/2006/main" id="7" name="Tableau7" displayName="Tableau7" ref="I9:I13" totalsRowShown="0" headerRowDxfId="2" dataDxfId="1">
  <autoFilter ref="I9:I13"/>
  <tableColumns count="1">
    <tableColumn id="1" name="Local soutenance" dataDxfId="0"/>
  </tableColumns>
  <tableStyleInfo name="TableStyleLight1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276"/>
  <sheetViews>
    <sheetView showGridLines="0" tabSelected="1" zoomScaleNormal="100" workbookViewId="0">
      <selection activeCell="F23" sqref="F23"/>
    </sheetView>
  </sheetViews>
  <sheetFormatPr baseColWidth="10" defaultColWidth="9.140625" defaultRowHeight="21.6" customHeight="1" x14ac:dyDescent="0.25"/>
  <cols>
    <col min="1" max="1" width="34.28515625" style="4" customWidth="1"/>
    <col min="2" max="2" width="66.28515625" style="13" customWidth="1"/>
    <col min="3" max="110" width="9.140625" style="2"/>
    <col min="111" max="16384" width="9.140625" style="1"/>
  </cols>
  <sheetData>
    <row r="1" spans="1:2" ht="21.6" customHeight="1" x14ac:dyDescent="0.25">
      <c r="A1" s="3" t="s">
        <v>21</v>
      </c>
      <c r="B1" s="9" t="s">
        <v>60</v>
      </c>
    </row>
    <row r="2" spans="1:2" ht="21.6" customHeight="1" x14ac:dyDescent="0.25">
      <c r="A2" s="3" t="s">
        <v>18</v>
      </c>
      <c r="B2" s="9"/>
    </row>
    <row r="3" spans="1:2" ht="21.6" customHeight="1" x14ac:dyDescent="0.25">
      <c r="A3" s="3" t="s">
        <v>27</v>
      </c>
      <c r="B3" s="9"/>
    </row>
    <row r="4" spans="1:2" ht="21.6" customHeight="1" x14ac:dyDescent="0.25">
      <c r="A4" s="3" t="s">
        <v>28</v>
      </c>
      <c r="B4" s="9"/>
    </row>
    <row r="5" spans="1:2" ht="21.6" customHeight="1" x14ac:dyDescent="0.25">
      <c r="A5" s="3" t="s">
        <v>33</v>
      </c>
      <c r="B5" s="25" t="s">
        <v>83</v>
      </c>
    </row>
    <row r="6" spans="1:2" ht="21.6" customHeight="1" x14ac:dyDescent="0.25">
      <c r="A6" s="3" t="s">
        <v>0</v>
      </c>
      <c r="B6" s="20"/>
    </row>
    <row r="7" spans="1:2" ht="21.6" customHeight="1" x14ac:dyDescent="0.25">
      <c r="A7" s="3" t="s">
        <v>1</v>
      </c>
      <c r="B7" s="17"/>
    </row>
    <row r="8" spans="1:2" ht="21.6" customHeight="1" x14ac:dyDescent="0.25">
      <c r="A8" s="3" t="s">
        <v>31</v>
      </c>
      <c r="B8" s="11"/>
    </row>
    <row r="9" spans="1:2" ht="21.6" customHeight="1" x14ac:dyDescent="0.25">
      <c r="A9" s="3" t="s">
        <v>32</v>
      </c>
      <c r="B9" s="11"/>
    </row>
    <row r="10" spans="1:2" ht="21.6" customHeight="1" x14ac:dyDescent="0.25">
      <c r="A10" s="3" t="s">
        <v>4</v>
      </c>
      <c r="B10" s="9"/>
    </row>
    <row r="11" spans="1:2" ht="21.6" customHeight="1" x14ac:dyDescent="0.25">
      <c r="A11" s="3" t="s">
        <v>6</v>
      </c>
      <c r="B11" s="24"/>
    </row>
    <row r="12" spans="1:2" ht="21.6" customHeight="1" x14ac:dyDescent="0.25">
      <c r="A12" s="3" t="s">
        <v>7</v>
      </c>
      <c r="B12" s="9"/>
    </row>
    <row r="13" spans="1:2" ht="21.6" customHeight="1" x14ac:dyDescent="0.25">
      <c r="A13" s="3" t="s">
        <v>14</v>
      </c>
      <c r="B13" s="11"/>
    </row>
    <row r="14" spans="1:2" ht="21.6" customHeight="1" x14ac:dyDescent="0.25">
      <c r="A14" s="3" t="s">
        <v>61</v>
      </c>
      <c r="B14" s="9"/>
    </row>
    <row r="15" spans="1:2" ht="21.6" customHeight="1" x14ac:dyDescent="0.25">
      <c r="A15" s="3" t="s">
        <v>5</v>
      </c>
      <c r="B15" s="9"/>
    </row>
    <row r="16" spans="1:2" ht="21.6" customHeight="1" x14ac:dyDescent="0.25">
      <c r="A16" s="3" t="s">
        <v>2</v>
      </c>
      <c r="B16" s="20"/>
    </row>
    <row r="17" spans="1:2" ht="21.6" customHeight="1" x14ac:dyDescent="0.25">
      <c r="A17" s="3" t="s">
        <v>3</v>
      </c>
      <c r="B17" s="17"/>
    </row>
    <row r="18" spans="1:2" ht="21.6" customHeight="1" x14ac:dyDescent="0.25">
      <c r="A18" s="3" t="s">
        <v>22</v>
      </c>
      <c r="B18" s="9"/>
    </row>
    <row r="19" spans="1:2" ht="21.6" customHeight="1" x14ac:dyDescent="0.25">
      <c r="A19" s="3" t="s">
        <v>23</v>
      </c>
      <c r="B19" s="9"/>
    </row>
    <row r="20" spans="1:2" ht="21.6" customHeight="1" x14ac:dyDescent="0.25">
      <c r="A20" s="3" t="s">
        <v>5</v>
      </c>
      <c r="B20" s="9"/>
    </row>
    <row r="21" spans="1:2" ht="21.6" customHeight="1" x14ac:dyDescent="0.25">
      <c r="A21" s="3" t="s">
        <v>24</v>
      </c>
      <c r="B21" s="20"/>
    </row>
    <row r="22" spans="1:2" ht="21.6" customHeight="1" x14ac:dyDescent="0.25">
      <c r="A22" s="3" t="s">
        <v>25</v>
      </c>
      <c r="B22" s="17"/>
    </row>
    <row r="23" spans="1:2" ht="21.6" customHeight="1" x14ac:dyDescent="0.25">
      <c r="A23" s="3" t="s">
        <v>26</v>
      </c>
      <c r="B23" s="9"/>
    </row>
    <row r="24" spans="1:2" ht="21.6" customHeight="1" x14ac:dyDescent="0.25">
      <c r="A24" s="3" t="s">
        <v>29</v>
      </c>
      <c r="B24" s="9"/>
    </row>
    <row r="25" spans="1:2" ht="21.6" customHeight="1" x14ac:dyDescent="0.25">
      <c r="A25" s="3" t="s">
        <v>30</v>
      </c>
      <c r="B25" s="12"/>
    </row>
    <row r="26" spans="1:2" ht="21.6" customHeight="1" x14ac:dyDescent="0.25">
      <c r="A26" s="3" t="s">
        <v>15</v>
      </c>
      <c r="B26" s="9"/>
    </row>
    <row r="27" spans="1:2" ht="21.6" customHeight="1" x14ac:dyDescent="0.25">
      <c r="A27" s="3" t="s">
        <v>20</v>
      </c>
      <c r="B27" s="9"/>
    </row>
    <row r="28" spans="1:2" ht="21.6" customHeight="1" x14ac:dyDescent="0.25">
      <c r="A28" s="3" t="s">
        <v>34</v>
      </c>
      <c r="B28" s="9"/>
    </row>
    <row r="29" spans="1:2" ht="21.6" customHeight="1" x14ac:dyDescent="0.25">
      <c r="A29" s="3" t="s">
        <v>79</v>
      </c>
      <c r="B29" s="9"/>
    </row>
    <row r="30" spans="1:2" ht="21.6" customHeight="1" x14ac:dyDescent="0.25">
      <c r="A30" s="3" t="s">
        <v>80</v>
      </c>
      <c r="B30" s="9"/>
    </row>
    <row r="31" spans="1:2" ht="21.6" customHeight="1" x14ac:dyDescent="0.25">
      <c r="A31" s="3" t="s">
        <v>81</v>
      </c>
      <c r="B31" s="9"/>
    </row>
    <row r="32" spans="1:2" ht="21.6" customHeight="1" x14ac:dyDescent="0.25">
      <c r="A32" s="3" t="s">
        <v>35</v>
      </c>
      <c r="B32" s="9"/>
    </row>
    <row r="33" spans="1:4" ht="21.6" customHeight="1" x14ac:dyDescent="0.25">
      <c r="A33" s="3" t="s">
        <v>37</v>
      </c>
      <c r="B33" s="9"/>
    </row>
    <row r="34" spans="1:4" ht="21.6" customHeight="1" x14ac:dyDescent="0.25">
      <c r="A34" s="3" t="s">
        <v>36</v>
      </c>
      <c r="B34" s="9"/>
    </row>
    <row r="35" spans="1:4" ht="21.6" customHeight="1" x14ac:dyDescent="0.25">
      <c r="A35" s="3" t="s">
        <v>59</v>
      </c>
      <c r="B35" s="17"/>
    </row>
    <row r="36" spans="1:4" ht="21.6" customHeight="1" x14ac:dyDescent="0.25">
      <c r="A36" s="3" t="s">
        <v>51</v>
      </c>
      <c r="B36" s="10"/>
    </row>
    <row r="37" spans="1:4" ht="21.6" customHeight="1" x14ac:dyDescent="0.25">
      <c r="A37" s="3" t="s">
        <v>52</v>
      </c>
      <c r="B37" s="10"/>
    </row>
    <row r="40" spans="1:4" ht="21.6" customHeight="1" x14ac:dyDescent="0.25">
      <c r="C40" s="27"/>
      <c r="D40" s="27"/>
    </row>
    <row r="41" spans="1:4" ht="21.6" customHeight="1" x14ac:dyDescent="0.25">
      <c r="A41" s="5" t="s">
        <v>17</v>
      </c>
      <c r="B41" s="14"/>
      <c r="C41" s="27"/>
      <c r="D41" s="28"/>
    </row>
    <row r="42" spans="1:4" ht="21.6" customHeight="1" x14ac:dyDescent="0.25">
      <c r="A42" s="5" t="s">
        <v>18</v>
      </c>
      <c r="B42" s="14"/>
      <c r="C42" s="27"/>
      <c r="D42" s="28"/>
    </row>
    <row r="43" spans="1:4" ht="21.6" customHeight="1" x14ac:dyDescent="0.25">
      <c r="A43" s="5" t="s">
        <v>5</v>
      </c>
      <c r="B43" s="14"/>
      <c r="C43" s="27"/>
      <c r="D43" s="28"/>
    </row>
    <row r="44" spans="1:4" ht="21.6" customHeight="1" x14ac:dyDescent="0.25">
      <c r="A44" s="5" t="s">
        <v>76</v>
      </c>
      <c r="B44" s="14"/>
      <c r="C44" s="27"/>
      <c r="D44" s="28"/>
    </row>
    <row r="45" spans="1:4" ht="21.6" customHeight="1" x14ac:dyDescent="0.25">
      <c r="A45" s="5" t="s">
        <v>9</v>
      </c>
      <c r="B45" s="14"/>
      <c r="C45" s="27"/>
      <c r="D45" s="28"/>
    </row>
    <row r="46" spans="1:4" ht="21.6" customHeight="1" x14ac:dyDescent="0.25">
      <c r="A46" s="5" t="s">
        <v>16</v>
      </c>
      <c r="B46" s="14"/>
      <c r="C46" s="27"/>
      <c r="D46" s="28"/>
    </row>
    <row r="47" spans="1:4" ht="21.6" customHeight="1" x14ac:dyDescent="0.25">
      <c r="A47" s="5" t="s">
        <v>10</v>
      </c>
      <c r="B47" s="21"/>
      <c r="C47" s="27"/>
      <c r="D47" s="28"/>
    </row>
    <row r="48" spans="1:4" ht="21.6" customHeight="1" x14ac:dyDescent="0.25">
      <c r="A48" s="5" t="s">
        <v>11</v>
      </c>
      <c r="B48" s="14"/>
      <c r="C48" s="27"/>
      <c r="D48" s="28"/>
    </row>
    <row r="49" spans="1:4" ht="21.6" customHeight="1" x14ac:dyDescent="0.25">
      <c r="A49" s="5" t="s">
        <v>12</v>
      </c>
      <c r="B49" s="18"/>
      <c r="C49" s="27"/>
      <c r="D49" s="29"/>
    </row>
    <row r="50" spans="1:4" ht="21.6" customHeight="1" x14ac:dyDescent="0.25">
      <c r="A50" s="5" t="s">
        <v>13</v>
      </c>
      <c r="B50" s="26" t="s">
        <v>40</v>
      </c>
      <c r="C50" s="27"/>
      <c r="D50" s="28"/>
    </row>
    <row r="51" spans="1:4" ht="21.6" customHeight="1" x14ac:dyDescent="0.25">
      <c r="A51" s="5" t="s">
        <v>42</v>
      </c>
      <c r="B51" s="14"/>
      <c r="C51" s="27"/>
      <c r="D51" s="28"/>
    </row>
    <row r="52" spans="1:4" ht="21.6" customHeight="1" x14ac:dyDescent="0.25">
      <c r="A52" s="5" t="s">
        <v>57</v>
      </c>
      <c r="B52" s="14"/>
      <c r="C52" s="27"/>
      <c r="D52" s="28"/>
    </row>
    <row r="53" spans="1:4" ht="21.6" customHeight="1" x14ac:dyDescent="0.25">
      <c r="C53" s="27"/>
      <c r="D53" s="27"/>
    </row>
    <row r="55" spans="1:4" ht="21.6" customHeight="1" x14ac:dyDescent="0.25">
      <c r="A55" s="5" t="s">
        <v>17</v>
      </c>
      <c r="B55" s="14"/>
    </row>
    <row r="56" spans="1:4" ht="21.6" customHeight="1" x14ac:dyDescent="0.25">
      <c r="A56" s="5" t="s">
        <v>18</v>
      </c>
      <c r="B56" s="14"/>
    </row>
    <row r="57" spans="1:4" ht="21.6" customHeight="1" x14ac:dyDescent="0.25">
      <c r="A57" s="5" t="s">
        <v>5</v>
      </c>
      <c r="B57" s="14"/>
    </row>
    <row r="58" spans="1:4" ht="21.6" customHeight="1" x14ac:dyDescent="0.25">
      <c r="A58" s="5" t="s">
        <v>76</v>
      </c>
      <c r="B58" s="14"/>
    </row>
    <row r="59" spans="1:4" ht="21.6" customHeight="1" x14ac:dyDescent="0.25">
      <c r="A59" s="5" t="s">
        <v>9</v>
      </c>
      <c r="B59" s="14"/>
    </row>
    <row r="60" spans="1:4" ht="21.6" customHeight="1" x14ac:dyDescent="0.25">
      <c r="A60" s="5" t="s">
        <v>16</v>
      </c>
      <c r="B60" s="14"/>
    </row>
    <row r="61" spans="1:4" ht="21.6" customHeight="1" x14ac:dyDescent="0.25">
      <c r="A61" s="5" t="s">
        <v>10</v>
      </c>
      <c r="B61" s="21"/>
    </row>
    <row r="62" spans="1:4" ht="21.6" customHeight="1" x14ac:dyDescent="0.25">
      <c r="A62" s="5" t="s">
        <v>11</v>
      </c>
      <c r="B62" s="14"/>
    </row>
    <row r="63" spans="1:4" ht="21.6" customHeight="1" x14ac:dyDescent="0.25">
      <c r="A63" s="5" t="s">
        <v>12</v>
      </c>
      <c r="B63" s="18"/>
    </row>
    <row r="64" spans="1:4" ht="21.6" customHeight="1" x14ac:dyDescent="0.25">
      <c r="A64" s="5" t="s">
        <v>13</v>
      </c>
      <c r="B64" s="26" t="s">
        <v>41</v>
      </c>
    </row>
    <row r="65" spans="1:2" ht="21.6" customHeight="1" x14ac:dyDescent="0.25">
      <c r="A65" s="5" t="s">
        <v>42</v>
      </c>
      <c r="B65" s="14"/>
    </row>
    <row r="66" spans="1:2" ht="21.6" customHeight="1" x14ac:dyDescent="0.25">
      <c r="A66" s="5" t="s">
        <v>57</v>
      </c>
      <c r="B66" s="14"/>
    </row>
    <row r="69" spans="1:2" ht="21.6" customHeight="1" x14ac:dyDescent="0.25">
      <c r="A69" s="5" t="s">
        <v>17</v>
      </c>
      <c r="B69" s="14"/>
    </row>
    <row r="70" spans="1:2" ht="21.6" customHeight="1" x14ac:dyDescent="0.25">
      <c r="A70" s="5" t="s">
        <v>18</v>
      </c>
      <c r="B70" s="14"/>
    </row>
    <row r="71" spans="1:2" ht="21.6" customHeight="1" x14ac:dyDescent="0.25">
      <c r="A71" s="5" t="s">
        <v>5</v>
      </c>
      <c r="B71" s="14"/>
    </row>
    <row r="72" spans="1:2" ht="21.6" customHeight="1" x14ac:dyDescent="0.25">
      <c r="A72" s="5" t="s">
        <v>76</v>
      </c>
      <c r="B72" s="14"/>
    </row>
    <row r="73" spans="1:2" ht="21.6" customHeight="1" x14ac:dyDescent="0.25">
      <c r="A73" s="5" t="s">
        <v>9</v>
      </c>
      <c r="B73" s="14"/>
    </row>
    <row r="74" spans="1:2" ht="21.6" customHeight="1" x14ac:dyDescent="0.25">
      <c r="A74" s="5" t="s">
        <v>16</v>
      </c>
      <c r="B74" s="14"/>
    </row>
    <row r="75" spans="1:2" ht="21.6" customHeight="1" x14ac:dyDescent="0.25">
      <c r="A75" s="5" t="s">
        <v>10</v>
      </c>
      <c r="B75" s="21"/>
    </row>
    <row r="76" spans="1:2" ht="21.6" customHeight="1" x14ac:dyDescent="0.25">
      <c r="A76" s="5" t="s">
        <v>11</v>
      </c>
      <c r="B76" s="14"/>
    </row>
    <row r="77" spans="1:2" ht="21.6" customHeight="1" x14ac:dyDescent="0.25">
      <c r="A77" s="5" t="s">
        <v>12</v>
      </c>
      <c r="B77" s="18"/>
    </row>
    <row r="78" spans="1:2" ht="21.6" customHeight="1" x14ac:dyDescent="0.25">
      <c r="A78" s="5" t="s">
        <v>13</v>
      </c>
      <c r="B78" s="26" t="s">
        <v>39</v>
      </c>
    </row>
    <row r="79" spans="1:2" ht="21.6" customHeight="1" x14ac:dyDescent="0.25">
      <c r="A79" s="5" t="s">
        <v>42</v>
      </c>
      <c r="B79" s="14"/>
    </row>
    <row r="80" spans="1:2" ht="21.6" customHeight="1" x14ac:dyDescent="0.25">
      <c r="A80" s="5" t="s">
        <v>57</v>
      </c>
      <c r="B80" s="14"/>
    </row>
    <row r="83" spans="1:2" ht="21.6" customHeight="1" x14ac:dyDescent="0.25">
      <c r="A83" s="5" t="s">
        <v>17</v>
      </c>
      <c r="B83" s="14"/>
    </row>
    <row r="84" spans="1:2" ht="21.6" customHeight="1" x14ac:dyDescent="0.25">
      <c r="A84" s="5" t="s">
        <v>18</v>
      </c>
      <c r="B84" s="14"/>
    </row>
    <row r="85" spans="1:2" ht="21.6" customHeight="1" x14ac:dyDescent="0.25">
      <c r="A85" s="5" t="s">
        <v>5</v>
      </c>
      <c r="B85" s="14"/>
    </row>
    <row r="86" spans="1:2" ht="21.6" customHeight="1" x14ac:dyDescent="0.25">
      <c r="A86" s="5" t="s">
        <v>76</v>
      </c>
      <c r="B86" s="14"/>
    </row>
    <row r="87" spans="1:2" ht="21.6" customHeight="1" x14ac:dyDescent="0.25">
      <c r="A87" s="5" t="s">
        <v>9</v>
      </c>
      <c r="B87" s="14"/>
    </row>
    <row r="88" spans="1:2" ht="21.6" customHeight="1" x14ac:dyDescent="0.25">
      <c r="A88" s="5" t="s">
        <v>16</v>
      </c>
      <c r="B88" s="14"/>
    </row>
    <row r="89" spans="1:2" ht="21.6" customHeight="1" x14ac:dyDescent="0.25">
      <c r="A89" s="5" t="s">
        <v>10</v>
      </c>
      <c r="B89" s="21"/>
    </row>
    <row r="90" spans="1:2" ht="21.6" customHeight="1" x14ac:dyDescent="0.25">
      <c r="A90" s="5" t="s">
        <v>11</v>
      </c>
      <c r="B90" s="14"/>
    </row>
    <row r="91" spans="1:2" ht="21.6" customHeight="1" x14ac:dyDescent="0.25">
      <c r="A91" s="5" t="s">
        <v>12</v>
      </c>
      <c r="B91" s="18"/>
    </row>
    <row r="92" spans="1:2" ht="21.6" customHeight="1" x14ac:dyDescent="0.25">
      <c r="A92" s="5" t="s">
        <v>13</v>
      </c>
      <c r="B92" s="26" t="s">
        <v>39</v>
      </c>
    </row>
    <row r="93" spans="1:2" ht="21.6" customHeight="1" x14ac:dyDescent="0.25">
      <c r="A93" s="5" t="s">
        <v>42</v>
      </c>
      <c r="B93" s="14"/>
    </row>
    <row r="94" spans="1:2" ht="21.6" customHeight="1" x14ac:dyDescent="0.25">
      <c r="A94" s="5" t="s">
        <v>57</v>
      </c>
      <c r="B94" s="14"/>
    </row>
    <row r="95" spans="1:2" ht="21.6" customHeight="1" x14ac:dyDescent="0.25">
      <c r="B95" s="19"/>
    </row>
    <row r="96" spans="1:2" ht="21.6" customHeight="1" x14ac:dyDescent="0.25">
      <c r="A96" s="6" t="s">
        <v>45</v>
      </c>
    </row>
    <row r="97" spans="1:2" ht="21.6" customHeight="1" x14ac:dyDescent="0.25">
      <c r="A97" s="5" t="s">
        <v>17</v>
      </c>
      <c r="B97" s="14"/>
    </row>
    <row r="98" spans="1:2" ht="21.6" customHeight="1" x14ac:dyDescent="0.25">
      <c r="A98" s="5" t="s">
        <v>18</v>
      </c>
      <c r="B98" s="14"/>
    </row>
    <row r="99" spans="1:2" ht="21.6" customHeight="1" x14ac:dyDescent="0.25">
      <c r="A99" s="5" t="s">
        <v>5</v>
      </c>
      <c r="B99" s="14"/>
    </row>
    <row r="100" spans="1:2" ht="21.6" customHeight="1" x14ac:dyDescent="0.25">
      <c r="A100" s="5" t="s">
        <v>76</v>
      </c>
      <c r="B100" s="14"/>
    </row>
    <row r="101" spans="1:2" ht="21.6" customHeight="1" x14ac:dyDescent="0.25">
      <c r="A101" s="5" t="s">
        <v>9</v>
      </c>
      <c r="B101" s="14"/>
    </row>
    <row r="102" spans="1:2" ht="21.6" customHeight="1" x14ac:dyDescent="0.25">
      <c r="A102" s="5" t="s">
        <v>16</v>
      </c>
      <c r="B102" s="14"/>
    </row>
    <row r="103" spans="1:2" ht="21.6" customHeight="1" x14ac:dyDescent="0.25">
      <c r="A103" s="5" t="s">
        <v>10</v>
      </c>
      <c r="B103" s="21"/>
    </row>
    <row r="104" spans="1:2" ht="21.6" customHeight="1" x14ac:dyDescent="0.25">
      <c r="A104" s="5" t="s">
        <v>11</v>
      </c>
      <c r="B104" s="14"/>
    </row>
    <row r="105" spans="1:2" ht="21.6" customHeight="1" x14ac:dyDescent="0.25">
      <c r="A105" s="5" t="s">
        <v>12</v>
      </c>
      <c r="B105" s="18"/>
    </row>
    <row r="106" spans="1:2" ht="21.6" customHeight="1" x14ac:dyDescent="0.25">
      <c r="A106" s="5" t="s">
        <v>13</v>
      </c>
      <c r="B106" s="26" t="s">
        <v>8</v>
      </c>
    </row>
    <row r="107" spans="1:2" ht="21.6" customHeight="1" x14ac:dyDescent="0.25">
      <c r="A107" s="5" t="s">
        <v>42</v>
      </c>
      <c r="B107" s="14"/>
    </row>
    <row r="108" spans="1:2" ht="21.6" customHeight="1" x14ac:dyDescent="0.25">
      <c r="A108" s="5" t="s">
        <v>57</v>
      </c>
      <c r="B108" s="14"/>
    </row>
    <row r="110" spans="1:2" ht="21.6" customHeight="1" x14ac:dyDescent="0.25">
      <c r="A110" s="6" t="s">
        <v>44</v>
      </c>
    </row>
    <row r="111" spans="1:2" ht="21.6" customHeight="1" x14ac:dyDescent="0.25">
      <c r="A111" s="5" t="s">
        <v>17</v>
      </c>
      <c r="B111" s="14"/>
    </row>
    <row r="112" spans="1:2" ht="21.6" customHeight="1" x14ac:dyDescent="0.25">
      <c r="A112" s="5" t="s">
        <v>18</v>
      </c>
      <c r="B112" s="14"/>
    </row>
    <row r="113" spans="1:2" ht="21.6" customHeight="1" x14ac:dyDescent="0.25">
      <c r="A113" s="5" t="s">
        <v>5</v>
      </c>
      <c r="B113" s="14"/>
    </row>
    <row r="114" spans="1:2" ht="21.6" customHeight="1" x14ac:dyDescent="0.25">
      <c r="A114" s="5" t="s">
        <v>76</v>
      </c>
      <c r="B114" s="14"/>
    </row>
    <row r="115" spans="1:2" ht="21.6" customHeight="1" x14ac:dyDescent="0.25">
      <c r="A115" s="5" t="s">
        <v>9</v>
      </c>
      <c r="B115" s="14"/>
    </row>
    <row r="116" spans="1:2" ht="21.6" customHeight="1" x14ac:dyDescent="0.25">
      <c r="A116" s="5" t="s">
        <v>16</v>
      </c>
      <c r="B116" s="14"/>
    </row>
    <row r="117" spans="1:2" ht="21.6" customHeight="1" x14ac:dyDescent="0.25">
      <c r="A117" s="5" t="s">
        <v>10</v>
      </c>
      <c r="B117" s="21"/>
    </row>
    <row r="118" spans="1:2" ht="21.6" customHeight="1" x14ac:dyDescent="0.25">
      <c r="A118" s="5" t="s">
        <v>11</v>
      </c>
      <c r="B118" s="14"/>
    </row>
    <row r="119" spans="1:2" ht="21.6" customHeight="1" x14ac:dyDescent="0.25">
      <c r="A119" s="5" t="s">
        <v>12</v>
      </c>
      <c r="B119" s="18"/>
    </row>
    <row r="120" spans="1:2" ht="21.6" customHeight="1" x14ac:dyDescent="0.25">
      <c r="A120" s="5" t="s">
        <v>13</v>
      </c>
      <c r="B120" s="26" t="s">
        <v>8</v>
      </c>
    </row>
    <row r="121" spans="1:2" ht="21.6" customHeight="1" x14ac:dyDescent="0.25">
      <c r="A121" s="5" t="s">
        <v>42</v>
      </c>
      <c r="B121" s="14"/>
    </row>
    <row r="122" spans="1:2" ht="21.6" customHeight="1" x14ac:dyDescent="0.25">
      <c r="A122" s="5" t="s">
        <v>57</v>
      </c>
      <c r="B122" s="14"/>
    </row>
    <row r="124" spans="1:2" ht="21.6" customHeight="1" x14ac:dyDescent="0.25">
      <c r="A124" s="6" t="s">
        <v>43</v>
      </c>
    </row>
    <row r="125" spans="1:2" ht="21.6" customHeight="1" x14ac:dyDescent="0.25">
      <c r="A125" s="5" t="s">
        <v>17</v>
      </c>
      <c r="B125" s="14"/>
    </row>
    <row r="126" spans="1:2" ht="21.6" customHeight="1" x14ac:dyDescent="0.25">
      <c r="A126" s="5" t="s">
        <v>18</v>
      </c>
      <c r="B126" s="14"/>
    </row>
    <row r="127" spans="1:2" ht="21.6" customHeight="1" x14ac:dyDescent="0.25">
      <c r="A127" s="5" t="s">
        <v>5</v>
      </c>
      <c r="B127" s="14"/>
    </row>
    <row r="128" spans="1:2" ht="21.6" customHeight="1" x14ac:dyDescent="0.25">
      <c r="A128" s="5" t="s">
        <v>76</v>
      </c>
      <c r="B128" s="14"/>
    </row>
    <row r="129" spans="1:2" ht="21.6" customHeight="1" x14ac:dyDescent="0.25">
      <c r="A129" s="5" t="s">
        <v>9</v>
      </c>
      <c r="B129" s="14"/>
    </row>
    <row r="130" spans="1:2" ht="21.6" customHeight="1" x14ac:dyDescent="0.25">
      <c r="A130" s="5" t="s">
        <v>16</v>
      </c>
      <c r="B130" s="14"/>
    </row>
    <row r="131" spans="1:2" ht="21.6" customHeight="1" x14ac:dyDescent="0.25">
      <c r="A131" s="5" t="s">
        <v>10</v>
      </c>
      <c r="B131" s="21"/>
    </row>
    <row r="132" spans="1:2" ht="21.6" customHeight="1" x14ac:dyDescent="0.25">
      <c r="A132" s="5" t="s">
        <v>11</v>
      </c>
      <c r="B132" s="14"/>
    </row>
    <row r="133" spans="1:2" ht="21.6" customHeight="1" x14ac:dyDescent="0.25">
      <c r="A133" s="5" t="s">
        <v>12</v>
      </c>
      <c r="B133" s="18"/>
    </row>
    <row r="134" spans="1:2" ht="21.6" customHeight="1" x14ac:dyDescent="0.25">
      <c r="A134" s="5" t="s">
        <v>13</v>
      </c>
      <c r="B134" s="26" t="s">
        <v>8</v>
      </c>
    </row>
    <row r="135" spans="1:2" ht="21.6" customHeight="1" x14ac:dyDescent="0.25">
      <c r="A135" s="7" t="s">
        <v>42</v>
      </c>
      <c r="B135" s="15"/>
    </row>
    <row r="136" spans="1:2" ht="21.6" customHeight="1" x14ac:dyDescent="0.25">
      <c r="A136" s="5" t="s">
        <v>57</v>
      </c>
      <c r="B136" s="14"/>
    </row>
    <row r="137" spans="1:2" ht="21.6" customHeight="1" x14ac:dyDescent="0.25">
      <c r="A137" s="8"/>
      <c r="B137" s="16"/>
    </row>
    <row r="138" spans="1:2" ht="21.6" customHeight="1" x14ac:dyDescent="0.25">
      <c r="A138" s="6" t="s">
        <v>48</v>
      </c>
    </row>
    <row r="139" spans="1:2" ht="21.6" customHeight="1" x14ac:dyDescent="0.25">
      <c r="A139" s="5" t="s">
        <v>17</v>
      </c>
      <c r="B139" s="14"/>
    </row>
    <row r="140" spans="1:2" ht="21.6" customHeight="1" x14ac:dyDescent="0.25">
      <c r="A140" s="5" t="s">
        <v>18</v>
      </c>
      <c r="B140" s="14"/>
    </row>
    <row r="141" spans="1:2" ht="21.6" customHeight="1" x14ac:dyDescent="0.25">
      <c r="A141" s="5" t="s">
        <v>5</v>
      </c>
      <c r="B141" s="14"/>
    </row>
    <row r="142" spans="1:2" ht="21.6" customHeight="1" x14ac:dyDescent="0.25">
      <c r="A142" s="5" t="s">
        <v>76</v>
      </c>
      <c r="B142" s="14"/>
    </row>
    <row r="143" spans="1:2" ht="21.6" customHeight="1" x14ac:dyDescent="0.25">
      <c r="A143" s="5" t="s">
        <v>9</v>
      </c>
      <c r="B143" s="14"/>
    </row>
    <row r="144" spans="1:2" ht="21.6" customHeight="1" x14ac:dyDescent="0.25">
      <c r="A144" s="5" t="s">
        <v>16</v>
      </c>
      <c r="B144" s="14"/>
    </row>
    <row r="145" spans="1:2" ht="21.6" customHeight="1" x14ac:dyDescent="0.25">
      <c r="A145" s="5" t="s">
        <v>10</v>
      </c>
      <c r="B145" s="21"/>
    </row>
    <row r="146" spans="1:2" ht="21.6" customHeight="1" x14ac:dyDescent="0.25">
      <c r="A146" s="5" t="s">
        <v>11</v>
      </c>
      <c r="B146" s="14"/>
    </row>
    <row r="147" spans="1:2" ht="21.6" customHeight="1" x14ac:dyDescent="0.25">
      <c r="A147" s="5" t="s">
        <v>12</v>
      </c>
      <c r="B147" s="18"/>
    </row>
    <row r="148" spans="1:2" ht="21.6" customHeight="1" x14ac:dyDescent="0.25">
      <c r="A148" s="5" t="s">
        <v>13</v>
      </c>
      <c r="B148" s="26" t="s">
        <v>8</v>
      </c>
    </row>
    <row r="149" spans="1:2" ht="21.6" customHeight="1" x14ac:dyDescent="0.25">
      <c r="A149" s="5" t="s">
        <v>42</v>
      </c>
      <c r="B149" s="14"/>
    </row>
    <row r="150" spans="1:2" ht="21.6" customHeight="1" x14ac:dyDescent="0.25">
      <c r="A150" s="5" t="s">
        <v>57</v>
      </c>
      <c r="B150" s="14"/>
    </row>
    <row r="152" spans="1:2" ht="21.6" customHeight="1" x14ac:dyDescent="0.25">
      <c r="A152" s="6" t="s">
        <v>47</v>
      </c>
    </row>
    <row r="153" spans="1:2" ht="21.6" customHeight="1" x14ac:dyDescent="0.25">
      <c r="A153" s="5" t="s">
        <v>17</v>
      </c>
      <c r="B153" s="14"/>
    </row>
    <row r="154" spans="1:2" ht="21.6" customHeight="1" x14ac:dyDescent="0.25">
      <c r="A154" s="5" t="s">
        <v>18</v>
      </c>
      <c r="B154" s="14"/>
    </row>
    <row r="155" spans="1:2" ht="21.6" customHeight="1" x14ac:dyDescent="0.25">
      <c r="A155" s="5" t="s">
        <v>5</v>
      </c>
      <c r="B155" s="14"/>
    </row>
    <row r="156" spans="1:2" ht="21.6" customHeight="1" x14ac:dyDescent="0.25">
      <c r="A156" s="5" t="s">
        <v>76</v>
      </c>
      <c r="B156" s="14"/>
    </row>
    <row r="157" spans="1:2" ht="21.6" customHeight="1" x14ac:dyDescent="0.25">
      <c r="A157" s="5" t="s">
        <v>9</v>
      </c>
      <c r="B157" s="14"/>
    </row>
    <row r="158" spans="1:2" ht="21.6" customHeight="1" x14ac:dyDescent="0.25">
      <c r="A158" s="5" t="s">
        <v>16</v>
      </c>
      <c r="B158" s="14"/>
    </row>
    <row r="159" spans="1:2" ht="21.6" customHeight="1" x14ac:dyDescent="0.25">
      <c r="A159" s="5" t="s">
        <v>10</v>
      </c>
      <c r="B159" s="21"/>
    </row>
    <row r="160" spans="1:2" ht="21.6" customHeight="1" x14ac:dyDescent="0.25">
      <c r="A160" s="5" t="s">
        <v>11</v>
      </c>
      <c r="B160" s="14"/>
    </row>
    <row r="161" spans="1:2" ht="21.6" customHeight="1" x14ac:dyDescent="0.25">
      <c r="A161" s="5" t="s">
        <v>12</v>
      </c>
      <c r="B161" s="18"/>
    </row>
    <row r="162" spans="1:2" ht="21.6" customHeight="1" x14ac:dyDescent="0.25">
      <c r="A162" s="5" t="s">
        <v>13</v>
      </c>
      <c r="B162" s="26" t="s">
        <v>8</v>
      </c>
    </row>
    <row r="163" spans="1:2" ht="21.6" customHeight="1" x14ac:dyDescent="0.25">
      <c r="A163" s="5" t="s">
        <v>42</v>
      </c>
      <c r="B163" s="14"/>
    </row>
    <row r="164" spans="1:2" ht="21.6" customHeight="1" x14ac:dyDescent="0.25">
      <c r="A164" s="5" t="s">
        <v>57</v>
      </c>
      <c r="B164" s="14"/>
    </row>
    <row r="166" spans="1:2" ht="21.6" customHeight="1" x14ac:dyDescent="0.25">
      <c r="A166" s="6" t="s">
        <v>46</v>
      </c>
    </row>
    <row r="167" spans="1:2" ht="21.6" customHeight="1" x14ac:dyDescent="0.25">
      <c r="A167" s="5" t="s">
        <v>17</v>
      </c>
      <c r="B167" s="14"/>
    </row>
    <row r="168" spans="1:2" ht="21.6" customHeight="1" x14ac:dyDescent="0.25">
      <c r="A168" s="5" t="s">
        <v>18</v>
      </c>
      <c r="B168" s="14"/>
    </row>
    <row r="169" spans="1:2" ht="21.6" customHeight="1" x14ac:dyDescent="0.25">
      <c r="A169" s="5" t="s">
        <v>5</v>
      </c>
      <c r="B169" s="14"/>
    </row>
    <row r="170" spans="1:2" ht="21.6" customHeight="1" x14ac:dyDescent="0.25">
      <c r="A170" s="5" t="s">
        <v>76</v>
      </c>
      <c r="B170" s="14"/>
    </row>
    <row r="171" spans="1:2" ht="21.6" customHeight="1" x14ac:dyDescent="0.25">
      <c r="A171" s="5" t="s">
        <v>9</v>
      </c>
      <c r="B171" s="14"/>
    </row>
    <row r="172" spans="1:2" ht="21.6" customHeight="1" x14ac:dyDescent="0.25">
      <c r="A172" s="5" t="s">
        <v>16</v>
      </c>
      <c r="B172" s="14"/>
    </row>
    <row r="173" spans="1:2" ht="21.6" customHeight="1" x14ac:dyDescent="0.25">
      <c r="A173" s="5" t="s">
        <v>10</v>
      </c>
      <c r="B173" s="21"/>
    </row>
    <row r="174" spans="1:2" ht="21.6" customHeight="1" x14ac:dyDescent="0.25">
      <c r="A174" s="5" t="s">
        <v>11</v>
      </c>
      <c r="B174" s="14"/>
    </row>
    <row r="175" spans="1:2" ht="21.6" customHeight="1" x14ac:dyDescent="0.25">
      <c r="A175" s="5" t="s">
        <v>12</v>
      </c>
      <c r="B175" s="18"/>
    </row>
    <row r="176" spans="1:2" ht="21.6" customHeight="1" x14ac:dyDescent="0.25">
      <c r="A176" s="5" t="s">
        <v>13</v>
      </c>
      <c r="B176" s="26" t="s">
        <v>8</v>
      </c>
    </row>
    <row r="177" spans="1:2" ht="21.6" customHeight="1" x14ac:dyDescent="0.25">
      <c r="A177" s="5" t="s">
        <v>42</v>
      </c>
      <c r="B177" s="14"/>
    </row>
    <row r="178" spans="1:2" ht="21.6" customHeight="1" x14ac:dyDescent="0.25">
      <c r="A178" s="5" t="s">
        <v>57</v>
      </c>
      <c r="B178" s="14"/>
    </row>
    <row r="181" spans="1:2" ht="21.6" customHeight="1" x14ac:dyDescent="0.25">
      <c r="A181" s="5" t="s">
        <v>17</v>
      </c>
      <c r="B181" s="14"/>
    </row>
    <row r="182" spans="1:2" ht="21.6" customHeight="1" x14ac:dyDescent="0.25">
      <c r="A182" s="5" t="s">
        <v>18</v>
      </c>
      <c r="B182" s="14"/>
    </row>
    <row r="183" spans="1:2" ht="21.6" customHeight="1" x14ac:dyDescent="0.25">
      <c r="A183" s="5" t="s">
        <v>5</v>
      </c>
      <c r="B183" s="14"/>
    </row>
    <row r="184" spans="1:2" ht="21.6" customHeight="1" x14ac:dyDescent="0.25">
      <c r="A184" s="5" t="s">
        <v>76</v>
      </c>
      <c r="B184" s="14"/>
    </row>
    <row r="185" spans="1:2" ht="21.6" customHeight="1" x14ac:dyDescent="0.25">
      <c r="A185" s="5" t="s">
        <v>9</v>
      </c>
      <c r="B185" s="14"/>
    </row>
    <row r="186" spans="1:2" ht="21.6" customHeight="1" x14ac:dyDescent="0.25">
      <c r="A186" s="5" t="s">
        <v>16</v>
      </c>
      <c r="B186" s="14"/>
    </row>
    <row r="187" spans="1:2" ht="21.6" customHeight="1" x14ac:dyDescent="0.25">
      <c r="A187" s="5" t="s">
        <v>10</v>
      </c>
      <c r="B187" s="21"/>
    </row>
    <row r="188" spans="1:2" ht="21.6" customHeight="1" x14ac:dyDescent="0.25">
      <c r="A188" s="5" t="s">
        <v>11</v>
      </c>
      <c r="B188" s="14"/>
    </row>
    <row r="189" spans="1:2" ht="21.6" customHeight="1" x14ac:dyDescent="0.25">
      <c r="A189" s="5" t="s">
        <v>12</v>
      </c>
      <c r="B189" s="18"/>
    </row>
    <row r="190" spans="1:2" ht="21.6" customHeight="1" x14ac:dyDescent="0.25">
      <c r="A190" s="5" t="s">
        <v>13</v>
      </c>
      <c r="B190" s="26" t="s">
        <v>49</v>
      </c>
    </row>
    <row r="191" spans="1:2" ht="21.6" customHeight="1" x14ac:dyDescent="0.25">
      <c r="A191" s="5" t="s">
        <v>42</v>
      </c>
      <c r="B191" s="14"/>
    </row>
    <row r="192" spans="1:2" ht="21.6" customHeight="1" x14ac:dyDescent="0.25">
      <c r="A192" s="5" t="s">
        <v>57</v>
      </c>
      <c r="B192" s="14"/>
    </row>
    <row r="193" spans="1:2" ht="21.6" customHeight="1" x14ac:dyDescent="0.25">
      <c r="B193" s="19"/>
    </row>
    <row r="195" spans="1:2" ht="21.6" customHeight="1" x14ac:dyDescent="0.25">
      <c r="A195" s="5" t="s">
        <v>17</v>
      </c>
      <c r="B195" s="14"/>
    </row>
    <row r="196" spans="1:2" ht="21.6" customHeight="1" x14ac:dyDescent="0.25">
      <c r="A196" s="5" t="s">
        <v>18</v>
      </c>
      <c r="B196" s="14"/>
    </row>
    <row r="197" spans="1:2" ht="21.6" customHeight="1" x14ac:dyDescent="0.25">
      <c r="A197" s="5" t="s">
        <v>5</v>
      </c>
      <c r="B197" s="14"/>
    </row>
    <row r="198" spans="1:2" ht="21.6" customHeight="1" x14ac:dyDescent="0.25">
      <c r="A198" s="5" t="s">
        <v>76</v>
      </c>
      <c r="B198" s="14"/>
    </row>
    <row r="199" spans="1:2" ht="21.6" customHeight="1" x14ac:dyDescent="0.25">
      <c r="A199" s="5" t="s">
        <v>9</v>
      </c>
      <c r="B199" s="14"/>
    </row>
    <row r="200" spans="1:2" ht="21.6" customHeight="1" x14ac:dyDescent="0.25">
      <c r="A200" s="5" t="s">
        <v>16</v>
      </c>
      <c r="B200" s="14"/>
    </row>
    <row r="201" spans="1:2" ht="21.6" customHeight="1" x14ac:dyDescent="0.25">
      <c r="A201" s="5" t="s">
        <v>10</v>
      </c>
      <c r="B201" s="21"/>
    </row>
    <row r="202" spans="1:2" ht="21.6" customHeight="1" x14ac:dyDescent="0.25">
      <c r="A202" s="5" t="s">
        <v>11</v>
      </c>
      <c r="B202" s="14"/>
    </row>
    <row r="203" spans="1:2" ht="21.6" customHeight="1" x14ac:dyDescent="0.25">
      <c r="A203" s="5" t="s">
        <v>12</v>
      </c>
      <c r="B203" s="18"/>
    </row>
    <row r="204" spans="1:2" ht="21.6" customHeight="1" x14ac:dyDescent="0.25">
      <c r="A204" s="5" t="s">
        <v>13</v>
      </c>
      <c r="B204" s="26" t="s">
        <v>49</v>
      </c>
    </row>
    <row r="205" spans="1:2" ht="21.6" customHeight="1" x14ac:dyDescent="0.25">
      <c r="A205" s="5" t="s">
        <v>42</v>
      </c>
      <c r="B205" s="14"/>
    </row>
    <row r="206" spans="1:2" ht="21.6" customHeight="1" x14ac:dyDescent="0.25">
      <c r="A206" s="5" t="s">
        <v>57</v>
      </c>
      <c r="B206" s="14"/>
    </row>
    <row r="209" spans="1:2" ht="21.6" customHeight="1" x14ac:dyDescent="0.25">
      <c r="A209" s="5" t="s">
        <v>17</v>
      </c>
      <c r="B209" s="14"/>
    </row>
    <row r="210" spans="1:2" ht="21.6" customHeight="1" x14ac:dyDescent="0.25">
      <c r="A210" s="5" t="s">
        <v>18</v>
      </c>
      <c r="B210" s="14"/>
    </row>
    <row r="211" spans="1:2" ht="21.6" customHeight="1" x14ac:dyDescent="0.25">
      <c r="A211" s="5" t="s">
        <v>5</v>
      </c>
      <c r="B211" s="14"/>
    </row>
    <row r="212" spans="1:2" ht="21.6" customHeight="1" x14ac:dyDescent="0.25">
      <c r="A212" s="5" t="s">
        <v>76</v>
      </c>
      <c r="B212" s="14"/>
    </row>
    <row r="213" spans="1:2" ht="21.6" customHeight="1" x14ac:dyDescent="0.25">
      <c r="A213" s="5" t="s">
        <v>9</v>
      </c>
      <c r="B213" s="14"/>
    </row>
    <row r="214" spans="1:2" ht="21.6" customHeight="1" x14ac:dyDescent="0.25">
      <c r="A214" s="5" t="s">
        <v>16</v>
      </c>
      <c r="B214" s="14"/>
    </row>
    <row r="215" spans="1:2" ht="21.6" customHeight="1" x14ac:dyDescent="0.25">
      <c r="A215" s="5" t="s">
        <v>10</v>
      </c>
      <c r="B215" s="21"/>
    </row>
    <row r="216" spans="1:2" ht="21.6" customHeight="1" x14ac:dyDescent="0.25">
      <c r="A216" s="5" t="s">
        <v>11</v>
      </c>
      <c r="B216" s="14"/>
    </row>
    <row r="217" spans="1:2" ht="21.6" customHeight="1" x14ac:dyDescent="0.25">
      <c r="A217" s="5" t="s">
        <v>12</v>
      </c>
      <c r="B217" s="18"/>
    </row>
    <row r="218" spans="1:2" ht="21.6" customHeight="1" x14ac:dyDescent="0.25">
      <c r="A218" s="5" t="s">
        <v>13</v>
      </c>
      <c r="B218" s="26" t="s">
        <v>49</v>
      </c>
    </row>
    <row r="219" spans="1:2" ht="21.6" customHeight="1" x14ac:dyDescent="0.25">
      <c r="A219" s="5" t="s">
        <v>42</v>
      </c>
      <c r="B219" s="14"/>
    </row>
    <row r="220" spans="1:2" ht="21.6" customHeight="1" x14ac:dyDescent="0.25">
      <c r="A220" s="5" t="s">
        <v>57</v>
      </c>
      <c r="B220" s="14"/>
    </row>
    <row r="223" spans="1:2" ht="21.6" customHeight="1" x14ac:dyDescent="0.25">
      <c r="A223" s="5" t="s">
        <v>17</v>
      </c>
      <c r="B223" s="14"/>
    </row>
    <row r="224" spans="1:2" ht="21.6" customHeight="1" x14ac:dyDescent="0.25">
      <c r="A224" s="5" t="s">
        <v>18</v>
      </c>
      <c r="B224" s="14"/>
    </row>
    <row r="225" spans="1:2" ht="21.6" customHeight="1" x14ac:dyDescent="0.25">
      <c r="A225" s="5" t="s">
        <v>5</v>
      </c>
      <c r="B225" s="14"/>
    </row>
    <row r="226" spans="1:2" ht="21.6" customHeight="1" x14ac:dyDescent="0.25">
      <c r="A226" s="5" t="s">
        <v>76</v>
      </c>
      <c r="B226" s="14"/>
    </row>
    <row r="227" spans="1:2" ht="21.6" customHeight="1" x14ac:dyDescent="0.25">
      <c r="A227" s="5" t="s">
        <v>9</v>
      </c>
      <c r="B227" s="14"/>
    </row>
    <row r="228" spans="1:2" ht="21.6" customHeight="1" x14ac:dyDescent="0.25">
      <c r="A228" s="5" t="s">
        <v>16</v>
      </c>
      <c r="B228" s="14"/>
    </row>
    <row r="229" spans="1:2" ht="21.6" customHeight="1" x14ac:dyDescent="0.25">
      <c r="A229" s="5" t="s">
        <v>10</v>
      </c>
      <c r="B229" s="21"/>
    </row>
    <row r="230" spans="1:2" ht="21.6" customHeight="1" x14ac:dyDescent="0.25">
      <c r="A230" s="5" t="s">
        <v>11</v>
      </c>
      <c r="B230" s="14"/>
    </row>
    <row r="231" spans="1:2" ht="21.6" customHeight="1" x14ac:dyDescent="0.25">
      <c r="A231" s="5" t="s">
        <v>12</v>
      </c>
      <c r="B231" s="18"/>
    </row>
    <row r="232" spans="1:2" ht="21.6" customHeight="1" x14ac:dyDescent="0.25">
      <c r="A232" s="5" t="s">
        <v>13</v>
      </c>
      <c r="B232" s="26" t="s">
        <v>49</v>
      </c>
    </row>
    <row r="233" spans="1:2" ht="21.6" customHeight="1" x14ac:dyDescent="0.25">
      <c r="A233" s="7" t="s">
        <v>42</v>
      </c>
      <c r="B233" s="15"/>
    </row>
    <row r="234" spans="1:2" ht="21.6" customHeight="1" x14ac:dyDescent="0.25">
      <c r="A234" s="5" t="s">
        <v>57</v>
      </c>
      <c r="B234" s="14"/>
    </row>
    <row r="235" spans="1:2" ht="21.6" customHeight="1" x14ac:dyDescent="0.25">
      <c r="A235" s="8"/>
      <c r="B235" s="16"/>
    </row>
    <row r="237" spans="1:2" ht="21.6" customHeight="1" x14ac:dyDescent="0.25">
      <c r="A237" s="5" t="s">
        <v>17</v>
      </c>
      <c r="B237" s="14"/>
    </row>
    <row r="238" spans="1:2" ht="21.6" customHeight="1" x14ac:dyDescent="0.25">
      <c r="A238" s="5" t="s">
        <v>18</v>
      </c>
      <c r="B238" s="14"/>
    </row>
    <row r="239" spans="1:2" ht="21.6" customHeight="1" x14ac:dyDescent="0.25">
      <c r="A239" s="5" t="s">
        <v>5</v>
      </c>
      <c r="B239" s="14"/>
    </row>
    <row r="240" spans="1:2" ht="21.6" customHeight="1" x14ac:dyDescent="0.25">
      <c r="A240" s="5" t="s">
        <v>76</v>
      </c>
      <c r="B240" s="14"/>
    </row>
    <row r="241" spans="1:2" ht="21.6" customHeight="1" x14ac:dyDescent="0.25">
      <c r="A241" s="5" t="s">
        <v>9</v>
      </c>
      <c r="B241" s="14"/>
    </row>
    <row r="242" spans="1:2" ht="21.6" customHeight="1" x14ac:dyDescent="0.25">
      <c r="A242" s="5" t="s">
        <v>16</v>
      </c>
      <c r="B242" s="14"/>
    </row>
    <row r="243" spans="1:2" ht="21.6" customHeight="1" x14ac:dyDescent="0.25">
      <c r="A243" s="5" t="s">
        <v>10</v>
      </c>
      <c r="B243" s="21"/>
    </row>
    <row r="244" spans="1:2" ht="21.6" customHeight="1" x14ac:dyDescent="0.25">
      <c r="A244" s="5" t="s">
        <v>11</v>
      </c>
      <c r="B244" s="14"/>
    </row>
    <row r="245" spans="1:2" ht="21.6" customHeight="1" x14ac:dyDescent="0.25">
      <c r="A245" s="5" t="s">
        <v>12</v>
      </c>
      <c r="B245" s="18"/>
    </row>
    <row r="246" spans="1:2" ht="21.6" customHeight="1" x14ac:dyDescent="0.25">
      <c r="A246" s="5" t="s">
        <v>13</v>
      </c>
      <c r="B246" s="26" t="s">
        <v>50</v>
      </c>
    </row>
    <row r="247" spans="1:2" ht="21.6" customHeight="1" x14ac:dyDescent="0.25">
      <c r="A247" s="5" t="s">
        <v>42</v>
      </c>
      <c r="B247" s="14"/>
    </row>
    <row r="248" spans="1:2" ht="21.6" customHeight="1" x14ac:dyDescent="0.25">
      <c r="A248" s="5" t="s">
        <v>57</v>
      </c>
      <c r="B248" s="14"/>
    </row>
    <row r="251" spans="1:2" ht="21.6" customHeight="1" x14ac:dyDescent="0.25">
      <c r="A251" s="5" t="s">
        <v>17</v>
      </c>
      <c r="B251" s="14"/>
    </row>
    <row r="252" spans="1:2" ht="21.6" customHeight="1" x14ac:dyDescent="0.25">
      <c r="A252" s="5" t="s">
        <v>18</v>
      </c>
      <c r="B252" s="14"/>
    </row>
    <row r="253" spans="1:2" ht="21.6" customHeight="1" x14ac:dyDescent="0.25">
      <c r="A253" s="5" t="s">
        <v>5</v>
      </c>
      <c r="B253" s="14"/>
    </row>
    <row r="254" spans="1:2" ht="21.6" customHeight="1" x14ac:dyDescent="0.25">
      <c r="A254" s="5" t="s">
        <v>76</v>
      </c>
      <c r="B254" s="14"/>
    </row>
    <row r="255" spans="1:2" ht="21.6" customHeight="1" x14ac:dyDescent="0.25">
      <c r="A255" s="5" t="s">
        <v>9</v>
      </c>
      <c r="B255" s="14"/>
    </row>
    <row r="256" spans="1:2" ht="21.6" customHeight="1" x14ac:dyDescent="0.25">
      <c r="A256" s="5" t="s">
        <v>16</v>
      </c>
      <c r="B256" s="14"/>
    </row>
    <row r="257" spans="1:2" ht="21.6" customHeight="1" x14ac:dyDescent="0.25">
      <c r="A257" s="5" t="s">
        <v>10</v>
      </c>
      <c r="B257" s="21"/>
    </row>
    <row r="258" spans="1:2" ht="21.6" customHeight="1" x14ac:dyDescent="0.25">
      <c r="A258" s="5" t="s">
        <v>11</v>
      </c>
      <c r="B258" s="14"/>
    </row>
    <row r="259" spans="1:2" ht="21.6" customHeight="1" x14ac:dyDescent="0.25">
      <c r="A259" s="5" t="s">
        <v>12</v>
      </c>
      <c r="B259" s="18"/>
    </row>
    <row r="260" spans="1:2" ht="21.6" customHeight="1" x14ac:dyDescent="0.25">
      <c r="A260" s="5" t="s">
        <v>13</v>
      </c>
      <c r="B260" s="14"/>
    </row>
    <row r="261" spans="1:2" ht="21.6" customHeight="1" x14ac:dyDescent="0.25">
      <c r="A261" s="5" t="s">
        <v>42</v>
      </c>
      <c r="B261" s="14"/>
    </row>
    <row r="262" spans="1:2" ht="21.6" customHeight="1" x14ac:dyDescent="0.25">
      <c r="A262" s="5" t="s">
        <v>57</v>
      </c>
      <c r="B262" s="14"/>
    </row>
    <row r="265" spans="1:2" ht="21.6" customHeight="1" x14ac:dyDescent="0.25">
      <c r="A265" s="5" t="s">
        <v>17</v>
      </c>
      <c r="B265" s="14"/>
    </row>
    <row r="266" spans="1:2" ht="21.6" customHeight="1" x14ac:dyDescent="0.25">
      <c r="A266" s="5" t="s">
        <v>18</v>
      </c>
      <c r="B266" s="14"/>
    </row>
    <row r="267" spans="1:2" ht="21.6" customHeight="1" x14ac:dyDescent="0.25">
      <c r="A267" s="5" t="s">
        <v>5</v>
      </c>
      <c r="B267" s="14"/>
    </row>
    <row r="268" spans="1:2" ht="21.6" customHeight="1" x14ac:dyDescent="0.25">
      <c r="A268" s="5" t="s">
        <v>76</v>
      </c>
      <c r="B268" s="14"/>
    </row>
    <row r="269" spans="1:2" ht="21.6" customHeight="1" x14ac:dyDescent="0.25">
      <c r="A269" s="5" t="s">
        <v>9</v>
      </c>
      <c r="B269" s="14"/>
    </row>
    <row r="270" spans="1:2" ht="21.6" customHeight="1" x14ac:dyDescent="0.25">
      <c r="A270" s="5" t="s">
        <v>16</v>
      </c>
      <c r="B270" s="14"/>
    </row>
    <row r="271" spans="1:2" ht="21.6" customHeight="1" x14ac:dyDescent="0.25">
      <c r="A271" s="5" t="s">
        <v>10</v>
      </c>
      <c r="B271" s="21"/>
    </row>
    <row r="272" spans="1:2" ht="21.6" customHeight="1" x14ac:dyDescent="0.25">
      <c r="A272" s="5" t="s">
        <v>11</v>
      </c>
      <c r="B272" s="14"/>
    </row>
    <row r="273" spans="1:2" ht="21.6" customHeight="1" x14ac:dyDescent="0.25">
      <c r="A273" s="5" t="s">
        <v>12</v>
      </c>
      <c r="B273" s="18"/>
    </row>
    <row r="274" spans="1:2" ht="21.6" customHeight="1" x14ac:dyDescent="0.25">
      <c r="A274" s="5" t="s">
        <v>13</v>
      </c>
      <c r="B274" s="14"/>
    </row>
    <row r="275" spans="1:2" ht="21.6" customHeight="1" x14ac:dyDescent="0.25">
      <c r="A275" s="5" t="s">
        <v>42</v>
      </c>
      <c r="B275" s="14"/>
    </row>
    <row r="276" spans="1:2" ht="21.6" customHeight="1" x14ac:dyDescent="0.25">
      <c r="A276" s="5" t="s">
        <v>57</v>
      </c>
      <c r="B276" s="14"/>
    </row>
  </sheetData>
  <sheetProtection algorithmName="SHA-512" hashValue="cY7SdVJr39k7yJWDHlf0OAz2aMm+JbwG0h+lxH0GKyhRb4OhRKeuEa8BbJb0/pXOOGbrKT7C9fYGhpC4Zq7F5w==" saltValue="G2b+x+W0NbwhO3nrmgh7kw==" spinCount="100000" sheet="1" objects="1" scenarios="1"/>
  <dataValidations xWindow="371" yWindow="383" count="68">
    <dataValidation type="list" showInputMessage="1" showErrorMessage="1" errorTitle="Erreur de saisie" error="Vous ne pouvez que sélectionnerle grade se trouvant dans la liste déroulante" promptTitle="Sélection de Grade" prompt="Veuillez sélectionner dans la liste le Grade" sqref="B253 B267">
      <formula1>GRADE3</formula1>
    </dataValidation>
    <dataValidation type="list" showInputMessage="1" showErrorMessage="1" errorTitle="Erreur de saisie" error="Vous ne pouvez que sélectionner un Rôle se trouvant dans la liste déroulante" promptTitle="Sélection de Rôle" prompt="Veuillez sélectionner dans la liste le Rôle" sqref="B274 B134 B64 B78 B106 B120 B148 B162 B176 B190 B204 B218 B232 B246 B260">
      <formula1>role</formula1>
    </dataValidation>
    <dataValidation type="custom" showInputMessage="1" showErrorMessage="1" errorTitle="ERREUR DE SAISIE" error="Attention vous devez saisir l'adresse Email du professeur ,champs obligatoir" promptTitle="SAISIE EMAIL" prompt="Veuillez saisir l'adressse Email du professeur comme : exemple@mail.com" sqref="B273 B77 B91 B147 B161 B175 B189 B203 B217 B231 B245 B259">
      <formula1>NOT(ISBLANK(B77))</formula1>
    </dataValidation>
    <dataValidation type="custom" showInputMessage="1" showErrorMessage="1" errorTitle="ERREUR DE SAISIE" error="Attention vous devez saisir votre CNIE ,champs obligatoir" promptTitle="SAISIE DU CNIE" prompt="Veuillez saisir votre Code Nationale d'Identitité Eléctronique" sqref="B3">
      <formula1>NOT(ISBLANK(B3))</formula1>
    </dataValidation>
    <dataValidation type="textLength" operator="equal" showInputMessage="1" showErrorMessage="1" errorTitle="Erreur de saisie" error="Attention code CNE ou MASSAR erronés" promptTitle="SAISIE DU CNE/MASSAR" prompt="Veuillez saisir votre Code CNE ou MASSAR" sqref="B4">
      <formula1>10</formula1>
    </dataValidation>
    <dataValidation type="list" showInputMessage="1" showErrorMessage="1" errorTitle="ERREUR DE SAISIE" error="Vous ne pouvez que sélectionner une civilité se trouvant dans la liste déroulante" promptTitle="SÉLECTION DE CIVILITÉ" prompt="Veuillez sélectionner dans la liste la civilité" sqref="B2">
      <formula1>civilité</formula1>
    </dataValidation>
    <dataValidation type="custom" showInputMessage="1" showErrorMessage="1" errorTitle=" ERREUR DE SAISIE" error="Attention vous devez saisir votre Nom et Prénom ,champs obligatoir_x000a_" promptTitle="SAISIE DU NOM ET PRÉNOM " prompt="Veuillez saisir votre NOM (en majuscule) et Prénom (seulement la première lettre en majuscule)" sqref="B5">
      <formula1>NOT(ISBLANK(B5))</formula1>
    </dataValidation>
    <dataValidation type="custom" showInputMessage="1" showErrorMessage="1" errorTitle="ERREUR DE SAISIE" error="Attention vous devez saisir votre numéro de téléphone  ,champs obligatoir" promptTitle="SAISIE NUÉMRO DE TÉLÉPHONE" prompt="Veuillez saisir votre numéro de téléphone " sqref="B6">
      <formula1>NOT(ISBLANK(B6))</formula1>
    </dataValidation>
    <dataValidation type="date" operator="greaterThan" showInputMessage="1" showErrorMessage="1" errorTitle="ERREUR DE SAISIE" error="Attention le format date n'est pas valide" promptTitle="SAISIE DU DATE DE NAISSANCE" prompt="Veuillez saisir votre date de naissance comme : JJ/MM/AAAA" sqref="B8">
      <formula1>1</formula1>
    </dataValidation>
    <dataValidation type="custom" showInputMessage="1" showErrorMessage="1" errorTitle="ERREUR DE SAISIE" error="Attention vous devez saisir votre lieu de naissance ,champs obligatoir" promptTitle="SAISIE DU LIEU DE NAISSANCE" prompt="Veuillez saisir votre lieu de naissance" sqref="B9">
      <formula1>NOT(ISBLANK(B9))</formula1>
    </dataValidation>
    <dataValidation type="custom" showInputMessage="1" showErrorMessage="1" errorTitle="ERREUR DE SAISIE" error="Attention vous devez saisir votre sujet ,champs obligatoir" promptTitle="SAISIE DU SUJET" prompt="Veuillez saisir votre sujet en miniscule" sqref="B10">
      <formula1>NOT(ISBLANK(B10))</formula1>
    </dataValidation>
    <dataValidation type="custom" showInputMessage="1" showErrorMessage="1" errorTitle="ERREUR DE SAISIE" error="Attention vous devez saisir l'heure de soutenance ,champs obligatoir" promptTitle="SAISIE DE L'HEURE DE SOUTENANCE" prompt="Veuillez saisir l'heure de soutenance" sqref="B11">
      <formula1>NOT(ISBLANK(B11))</formula1>
    </dataValidation>
    <dataValidation type="list" showInputMessage="1" showErrorMessage="1" errorTitle="ERREUR DE SAISIE" error="Attention vous devez saisir le local d soutenance ,champs obligatoir" promptTitle="SAISIE DU LOCAL DE SOUTENANCE" prompt="Veuillez saisir le local de soutenance" sqref="B12">
      <formula1>localsoutenance</formula1>
    </dataValidation>
    <dataValidation type="date" operator="greaterThan" showInputMessage="1" showErrorMessage="1" errorTitle="ERREUR DE SAISIE" error="Attention le format date n'est pas valide" promptTitle="SAISIE DE DATE DE SOUTENANCE" prompt="Veuillez saisir votre date de soutenance comme : JJ/MM/AAAA" sqref="B13">
      <formula1>1</formula1>
    </dataValidation>
    <dataValidation type="custom" showInputMessage="1" showErrorMessage="1" errorTitle="ERREUR DE SAISIE" error="Attention vous devez saisir le nom du directeur de thèse  ,champs obligatoir" promptTitle="SAISIE DU NOM DU DIRECTEUR" prompt="Veuillez saisir le nom du directeur de thèse [NOM (en majuscule) et Prénom (seulement la première lettre en majuscule)]" sqref="B14">
      <formula1>NOT(ISBLANK(B14))</formula1>
    </dataValidation>
    <dataValidation type="list" showInputMessage="1" showErrorMessage="1" errorTitle="ERREUR DE SAISIE" error="Vous ne pouvez que sélectionner le grade se trouvant dans la liste déroulante" promptTitle="SÉLECTION DE GRADE" prompt="Veuillez sélectionner dans la liste le Grade" sqref="B15">
      <formula1>GRADE1</formula1>
    </dataValidation>
    <dataValidation type="custom" showInputMessage="1" showErrorMessage="1" errorTitle="ERREUR DE SAISIE" error="Attention vous devez saisirle numéro de téléphone du directeur ,champs obligatoir" promptTitle="SAISIE DU NUÉMRO DE TÉLÉPHONE  " prompt="Veuillez saisir le numéro de téléphone du directeur" sqref="B16">
      <formula1>NOT(ISBLANK(B16))</formula1>
    </dataValidation>
    <dataValidation type="custom" showInputMessage="1" showErrorMessage="1" errorTitle="ERREUR DE SAISIE" error="Attention vous devez saisirla structure de recherche ,champs obligatoir" promptTitle="SAISIE DU STRUCTURE DE RECHERCHE" prompt="Veuillez saisir la structure de recherche" sqref="B18">
      <formula1>NOT(ISBLANK(B18))</formula1>
    </dataValidation>
    <dataValidation allowBlank="1" showInputMessage="1" showErrorMessage="1" promptTitle="SAISIE DU CO-DIRECTEUR" prompt="Veuillez saisir le nom du Co-Directeur  [NOM (en majuscule) et Prénom (seulement la première lettre en majuscule)]" sqref="B19"/>
    <dataValidation type="list" showInputMessage="1" showErrorMessage="1" errorTitle="ERREUR DE SAISIE" error="vous ne pouvez que sélectionner le grade se trouvant dans la liste déroulante" promptTitle="SÉLECTION DE GRADE " prompt="Veuillez sélectionner dans la liste le grade du Co-Directeur" sqref="B20">
      <formula1>GRADE1</formula1>
    </dataValidation>
    <dataValidation allowBlank="1" showInputMessage="1" showErrorMessage="1" promptTitle="SAISIE NUÉMRO DE TÉLÉPHONE" prompt="Veuillez saisir le numéro de téléphone du Co-Directeur" sqref="B21"/>
    <dataValidation type="custom" showInputMessage="1" showErrorMessage="1" errorTitle="ERREUR DE SAISIE" error="Attention l'adresse Email doit contenir @umi.ac.ma" promptTitle="SAISIE D'EMAIL" prompt="Veuillez saisir l'adresse  Email du Co-Directeur comme : exemple@umi.ac.ma" sqref="B22">
      <formula1>IF(ISNUMBER(SEARCH("@umi.ac.ma",B22)),TRUE,FALSE)</formula1>
    </dataValidation>
    <dataValidation allowBlank="1" showInputMessage="1" showErrorMessage="1" promptTitle="SAISIE DE LA STRUCTURE" prompt="Veuillez saisir la structure de recherche Co-Directeur" sqref="B23"/>
    <dataValidation type="textLength" operator="lessThanOrEqual" showInputMessage="1" showErrorMessage="1" errorTitle="ERREUR DE SAISIE" error="Attention vous avez dépasser le nombre de caractère demander" promptTitle="SAISIE DU RÉSUMÉ" prompt="Veuillez saisir le résumé en miniscule (Nombre de caractère limiter à 3400 caractère)" sqref="B24">
      <formula1>3400</formula1>
    </dataValidation>
    <dataValidation type="custom" showInputMessage="1" showErrorMessage="1" errorTitle="ERREUR DE SAISIE" error="Attention vous avez dépasser le nombre de caractère demander" promptTitle="SAISIE DES MOTS CLÈS" prompt="Veuillez saisir les mots clès comme : Mot1, Mot2, Mot3 ….(Nombre de caractère limiter à 100 caractère)" sqref="B25">
      <formula1>NOT(ISBLANK(B25))</formula1>
    </dataValidation>
    <dataValidation type="list" showInputMessage="1" showErrorMessage="1" errorTitle="ERREUR DE SAISIE" error="Vous ne pouvez que sélectionner la discipline se trouvant dans la liste déroulante" promptTitle="DELECTION  DISCIPLINE" prompt="Veuillez sélectionner dans la liste la discipline" sqref="B26">
      <formula1>Discipline</formula1>
    </dataValidation>
    <dataValidation type="textLength" operator="lessThanOrEqual" showInputMessage="1" showErrorMessage="1" errorTitle="ERREUR DE SAISIE" error="Attention vous avez dépasser le nombre de caractère demander" promptTitle="SAISIE SPECIALITÉ" prompt="Veuillez saisir la specialité (Nombre de caractère limiter à 40 caractère)" sqref="B27">
      <formula1>40</formula1>
    </dataValidation>
    <dataValidation type="list" showInputMessage="1" showErrorMessage="1" errorTitle=" ERREUR DE SAISIE" error="Vous ne pouvez que sélectionner la formation doctorale se trouvant dans la liste déroulante" promptTitle="SAISIE FORMATION DOCTORALE" prompt="Veuillez sélectionner dans la liste  la Formation doctorale " sqref="B28">
      <formula1>formation</formula1>
    </dataValidation>
    <dataValidation type="custom" showInputMessage="1" showErrorMessage="1" errorTitle="ERREUR DE SAISIE" error="Attention vous devez saisir votre formation Bac+3 ,champs obligatoir" promptTitle="SAISIE FORMATION BAC+3" prompt="Veuillez saisir la Formation Bac+3" sqref="B29">
      <formula1>NOT(ISBLANK(B29))</formula1>
    </dataValidation>
    <dataValidation type="custom" showInputMessage="1" showErrorMessage="1" errorTitle="ERREUR DE SAISIE" error="Attention vous devez saisir l'intitulé dormation Bac+3 ,champs obligatoir" promptTitle="SAISIE D'INTITULÉ" prompt="Veuillez saisir l'Intitulé Formation Bac+3" sqref="B30">
      <formula1>NOT(ISBLANK(B30))</formula1>
    </dataValidation>
    <dataValidation type="custom" showInputMessage="1" showErrorMessage="1" errorTitle="ERREUR DE SAISIE" error=" Attention vous devez saisir l'annés Bac+3 ,champs obligatoir" promptTitle="SAISIE D'ANNEE BAC+3" prompt="Veuillez saisir l'annés Bac+3" sqref="B31">
      <formula1>NOT(ISBLANK(B31))</formula1>
    </dataValidation>
    <dataValidation type="custom" showInputMessage="1" showErrorMessage="1" errorTitle="ERREUR DE SAISIE" error=" Attention vous devez saisir l'annés Bac+5 ,champs obligatoir" promptTitle="SAISIE FORMATION BAC+5" prompt="Veuillez saisir la formation Bac+5" sqref="B32">
      <formula1>NOT(ISBLANK(B32))</formula1>
    </dataValidation>
    <dataValidation type="custom" showInputMessage="1" showErrorMessage="1" errorTitle="erreur de saisie" error="Attention l'adresse Email doit contenir @umi.ac.ma" promptTitle="SAISIE D'EMAIL" prompt="Veuillez saisir l'adresse  Email du Directeur comme : exemple@umi.ac.ma" sqref="B17">
      <formula1>IF(ISNUMBER(SEARCH("@umi.ac.ma",B17)),TRUE,FALSE)</formula1>
    </dataValidation>
    <dataValidation type="custom" showInputMessage="1" showErrorMessage="1" errorTitle="ERREUR DE SAISIE" error="Attention vous devez saisir  l'intitulé formation Bac+5 ,champs obligatoir" promptTitle="SAISIE D'INTITULÉ FORMATION" prompt="Veuilleze saisir l'intitulé formation Bac+5" sqref="B33">
      <formula1>NOT(ISBLANK(B33))</formula1>
    </dataValidation>
    <dataValidation type="custom" showInputMessage="1" showErrorMessage="1" errorTitle="ERREUR DE SAISIE" error="Attention vous devez saisir l'anée Bac+5 ,champs obligatoir" promptTitle="SAISIE D'ANNÉE BAC+5" prompt="Veuillez saisir l'anée Bac+5" sqref="B34">
      <formula1>NOT(ISBLANK(B34))</formula1>
    </dataValidation>
    <dataValidation type="custom" showInputMessage="1" showErrorMessage="1" errorTitle="ERREUR DE SAISIE" error="Attention vous devez saisir la date de la première inscription  ,champs obligatoir" promptTitle="SAISIE DE DATE 1ère INSCRIPTION" prompt="Veuillez saisir la date de la première inscription " sqref="B35">
      <formula1>NOT(ISBLANK(B35))</formula1>
    </dataValidation>
    <dataValidation type="custom" showInputMessage="1" showErrorMessage="1" errorTitle="ERREUR DE SAISIE" error="Attention vous devez saisir votre nom arabe ,champs obligatoir" promptTitle="SAISIE NOM ARABE" prompt="Veuillez saisir votre nom complet en arabe" sqref="B36">
      <formula1>NOT(ISBLANK(B36))</formula1>
    </dataValidation>
    <dataValidation type="custom" showInputMessage="1" showErrorMessage="1" errorTitle="ERREUR DE SAISIE" error="Attention vous devez saisir votre lieu de naissance en arabe ,champs obligatoir" promptTitle="SAISIE LIEU DE NAISSANCE ARABE" prompt="Veuillez saisir votre lieu de naissance en arabe" sqref="B37">
      <formula1>NOT(ISBLANK(B37))</formula1>
    </dataValidation>
    <dataValidation type="custom" showInputMessage="1" showErrorMessage="1" errorTitle="ERREUR DE SAISIE" error="Attention vous devez saisir le nom complet du professeur ,champs obligatoir" promptTitle="SAISIE NOM" prompt="Veuillez saisir le nom complet du professeur  [NOM (en majuscule) et Prénom (seulement la première lettre en majuscule)]" sqref="B41">
      <formula1>NOT(ISBLANK(B41))</formula1>
    </dataValidation>
    <dataValidation type="custom" showInputMessage="1" showErrorMessage="1" errorTitle=" ERREUR DE SAISIE" error="Attention vous devez saisir le nom du professeur ,champs obligatoir" promptTitle="SAISIE NOM" prompt="Veuillez saisir le nom complet du professeur  [NOM (en majuscule) et Prénom (seulement la première lettre en majuscule)]" sqref="B97">
      <formula1>NOT(ISBLANK(B97))</formula1>
    </dataValidation>
    <dataValidation type="custom" showInputMessage="1" showErrorMessage="1" errorTitle=" ERREUR DE SAISIE" error="Attention vous devez saisir le nom du professeur ,champs obligatoir" promptTitle=" SAISIE NOM" prompt="Veuillez saisir le nom complet du professeur [NOM (en majuscule) et Prénom (seulement la première lettre en majuscule)]_x000a_" sqref="B69">
      <formula1>NOT(ISBLANK(B69))</formula1>
    </dataValidation>
    <dataValidation type="custom" showInputMessage="1" showErrorMessage="1" errorTitle="ERREUR DE SAISIE" error="Attention vous devez saisir le nom du professeur ,champs obligatoir" promptTitle="SAISIE NOM" prompt="Veuillez saisir le nom complet du professeur  [NOM (en majuscule) et Prénom (seulement la première lettre en majuscule)]" sqref="B83">
      <formula1>" =NON(ESTVIDE(B80))"</formula1>
    </dataValidation>
    <dataValidation type="custom" showInputMessage="1" showErrorMessage="1" errorTitle="ERREUR DE SAISIE" error="Attention vous devez saisir le nom du professeur ,champs obligatoir" promptTitle="SAISIE NOM" prompt="Veuillez saisir le nom complet du professeur  [NOM (en majuscule) et Prénom (seulement la première lettre en majuscule)]" sqref="B265">
      <formula1>NOT(ISBLANK(B265))</formula1>
    </dataValidation>
    <dataValidation type="list" showInputMessage="1" showErrorMessage="1" errorTitle=" ERREUR DE SAISIE" error="Vous ne pouvez que sélectionner une civilité se trouvant dans la liste déroulante" promptTitle="SÉLECTION DE CIVILITÉ" prompt="Veuillez sélectionner dans la liste la civilité" sqref="B266 B42 B56 B70 B84 B98 B126 B140 B154 B168 B182 B196 B210 B224 B238 B252">
      <formula1>civilité</formula1>
    </dataValidation>
    <dataValidation type="custom" showInputMessage="1" showErrorMessage="1" errorTitle="ERREUR DE SAISIE" error="Attention vous devez saisir 'etablissement du professeur ,champs obligatoir" promptTitle="SAISIE ETABLISSEMENT" prompt="Veuillez saisir l'etablissement du professeur" sqref="B269 B45 B59 B73 B87 B101 B115 B129 B143 B157 B171 B185 B199 B213 B227 B241 B255">
      <formula1>NOT(ISBLANK(B45))</formula1>
    </dataValidation>
    <dataValidation type="custom" showInputMessage="1" showErrorMessage="1" errorTitle=" ERREUR DE SAISIE" error="Attention vous devez saisir la ville de l'etablissement du professeur ,champs obligatoir" promptTitle="SAISIE VILLE" prompt="Veuillez saisir la ville de l'etablissement du professeur" sqref="B270 B46 B60 B74 B88 B102 B116 B130 B144 B158 B172 B186 B200 B214 B228 B242 B256">
      <formula1>NOT(ISBLANK(B46))</formula1>
    </dataValidation>
    <dataValidation type="custom" showInputMessage="1" showErrorMessage="1" errorTitle="ERREUR DE SAISIE" error="Attention vous devez saisir le numéro de téléphone  du professeur ,champs obligatoir" promptTitle="SAISIE TÉLÉPHONE " prompt="Veuillez saisir le numéro de téléphone  du professeur" sqref="B271 B47 B61 B75 B89 B103 B117 B131 B145 B159 B173 B187 B201 B215 B229 B243 B257">
      <formula1>NOT(ISBLANK(B47))</formula1>
    </dataValidation>
    <dataValidation type="custom" showInputMessage="1" showErrorMessage="1" errorTitle="ERREUR DE SAISIE" error="Attention vous devez saisir  l'adresse d'etablissement du professeur ,champs obligatoir" promptTitle="SAISIE ADRESSE" prompt="Veuillez saisir l'adresse d'etablissement  du professeur" sqref="B272 B48 B62 B76 B90 B104 B118 B132 B146 B160 B174 B188 B202 B216 B230 B244 B258">
      <formula1>NOT(ISBLANK(B48))</formula1>
    </dataValidation>
    <dataValidation type="custom" showInputMessage="1" showErrorMessage="1" errorTitle="ERREUR DE SAISIE" error="Attention l'adresse Email doit contenir @umi.ac.ma" promptTitle="SASIE D'EMAIL" prompt="Veuillez saisir l'adresse  Email du professeur comme : exemple@umi.ac.ma" sqref="B133 B105 B119">
      <formula1>IF(ISNUMBER(SEARCH("@umi.ac.ma",B105)),TRUE,FALSE)</formula1>
    </dataValidation>
    <dataValidation type="custom" showInputMessage="1" showErrorMessage="1" errorTitle="ERREUR DE SAISIE" error="Attention vous devez saisir la specialité du professeur,champs obligatoir" promptTitle="SAISIE SPECIALITÉ" prompt="Veuillez saisir la specialité du professeur" sqref="B275 B51 B65 B79 B93 B107 B121 B135 B149 B163 B177 B191 B205 B219 B233 B247 B261">
      <formula1>NOT(ISBLANK(B51))</formula1>
    </dataValidation>
    <dataValidation type="custom" showInputMessage="1" showErrorMessage="1" errorTitle="ERREUR DE SAISIE" error="Attention vous devez saisir votre adresse Email" promptTitle="SAISIE D'EMAIL" prompt="Veuillez saisir votre adresse Email comme : exemple@edu.umi.ac.ma" sqref="B7">
      <formula1>NOT(ISBLANK(B7))</formula1>
    </dataValidation>
    <dataValidation type="list" showInputMessage="1" showErrorMessage="1" errorTitle="Erreur de saisie" error="Vous ne pouvez que sélectionnerle grade se trouvant dans la liste déroulante" promptTitle="SÉLECTION DE GRADE" prompt="Veuillez sélectionner dans la liste le Grade" sqref="B43 B57">
      <formula1>GRADE1</formula1>
    </dataValidation>
    <dataValidation type="list" showInputMessage="1" showErrorMessage="1" errorTitle="Erreur de saisie" error="Vous ne pouvez que sélectionner un Rôle se trouvant dans la liste déroulante" promptTitle="SÉLECTION DE RÖLE" prompt="Veuillez sélectionner dans la liste le Rôle" sqref="B50">
      <formula1>role</formula1>
    </dataValidation>
    <dataValidation type="list" showInputMessage="1" showErrorMessage="1" errorTitle="Erreur de saisie" error="Vous ne pouvez que sélectionnerle grade se trouvant dans la liste déroulante" promptTitle="Sélection de Grade" prompt="Veuillez sélectionner dans la liste le Grade" sqref="B71 B85">
      <formula1>GRADE2</formula1>
    </dataValidation>
    <dataValidation type="list" showInputMessage="1" showErrorMessage="1" errorTitle="Erreur de saisie" error="Vous ne pouvez que sélectionnerle grade se trouvant dans la liste déroulante" promptTitle="Sélection de Grade" prompt="Veuillez sélectionner dans la liste le Grade" sqref="B211 B197 B99 B113 B127 B141 B155 B169 B183 B225">
      <formula1>GRADE1</formula1>
    </dataValidation>
    <dataValidation type="custom" showInputMessage="1" showErrorMessage="1" errorTitle="ERREUR DE SAISIE" error="Attention l'adresse Email doit contenir @umi.ac.ma" promptTitle="SAISIE EMAIL" prompt="Veuillez saisir l'adressse Email du Co-Directeur comme : exemple@umi.ac.ma" sqref="B63">
      <formula1>IF(ISNUMBER(SEARCH("@umi.ac.ma",B63)),TRUE,FALSE)</formula1>
    </dataValidation>
    <dataValidation type="custom" showInputMessage="1" showErrorMessage="1" errorTitle="ERREUR DE SAISIE" error="Attention l'adresse Email doit contenir @umi.ac.ma" promptTitle="SAISIE EMAIL" prompt="Veuillez saisir l'adressse Email du Directeur comme : exemple@umi.ac.ma" sqref="B49">
      <formula1>NOT(ISBLANK(B49))</formula1>
    </dataValidation>
    <dataValidation type="list" showInputMessage="1" showErrorMessage="1" errorTitle="Erreur de saisie" error="Vous ne pouvez que sélectionner un Rôle se trouvant dans la liste déroulante" promptTitle="Sélection de Rôle" prompt="veuillez sélectionner dans la liste le Rôle" sqref="B92">
      <formula1>role</formula1>
    </dataValidation>
    <dataValidation type="list" showInputMessage="1" showErrorMessage="1" errorTitle=" ERREUR DE SAISIE" error="vous ne pouvez que sélectionner une civilité se trouvant dans la liste déroulante" promptTitle="SÉLECTION DE CIVILITÉ" prompt="Veuillez sélectionner dans la liste la civilité" sqref="B112">
      <formula1>civilité</formula1>
    </dataValidation>
    <dataValidation type="custom" showInputMessage="1" showErrorMessage="1" errorTitle="ERREUR DE SAISIE" error="Attention vous devez saisir le grade du professeur ,champs obligatoir" promptTitle="SAISIE GRADE" prompt="Veuillez saisir le grade du professeur" sqref="B239">
      <formula1>NOT(ISBLANK(B239))</formula1>
    </dataValidation>
    <dataValidation type="custom" showInputMessage="1" showErrorMessage="1" errorTitle="ERREUR DE SAISIE" error="Attention vous devez saisir le nom du professeur en arabe,champs obligatoir" promptTitle="SAISIE NOM PROFESSEUR" prompt="Veuillez saisir le nom du professeur en arabe" sqref="B276 B52 B66 B80 B94 B108 B122 B136 B150 B164 B178 B192 B206 B220 B234 B248 B262">
      <formula1>NOT(ISBLANK(B52))</formula1>
    </dataValidation>
    <dataValidation type="list" showInputMessage="1" showErrorMessage="1" errorTitle="Erreur de saisie" error="Vous ne pouvez que sélectionnerle grade se trouvant dans la liste déroulante" promptTitle="SÉLECTION DE GRADE ARABE" prompt="Veuillez sélectionner dans la liste le Grade" sqref="B44 B58 B100 B114 B128 B142 B156 B170 B184 B198 B212 B226">
      <formula1>gradar1</formula1>
    </dataValidation>
    <dataValidation type="list" showInputMessage="1" showErrorMessage="1" errorTitle="Erreur de saisie" error="Vous ne pouvez que sélectionnerle grade se trouvant dans la liste déroulante" promptTitle="SÉLECTION DE GRADE ARABE" prompt="Veuillez sélectionner dans la liste le Grade" sqref="B72 B86">
      <formula1>gradar2</formula1>
    </dataValidation>
    <dataValidation type="custom" showInputMessage="1" showErrorMessage="1" errorTitle="ERREUR DE SAISIE" error="Attention vous devez saisir le grade du professeur ,champs obligatoir" promptTitle="SAISIE GRADE ARABE" prompt="Veuillez saisir le grade du professeur" sqref="B240">
      <formula1>NOT(ISBLANK(B240))</formula1>
    </dataValidation>
    <dataValidation type="list" showInputMessage="1" showErrorMessage="1" errorTitle="Erreur de saisie" error="Vous ne pouvez que sélectionnerle grade se trouvant dans la liste déroulante" promptTitle="SÉLECTION DE GRADE ARABE" prompt="Veuillez sélectionner dans la liste le Grade" sqref="B254 B268">
      <formula1>gradar3</formula1>
    </dataValidation>
    <dataValidation type="custom" showInputMessage="1" showErrorMessage="1" errorTitle=" ERREUR DE SAISIE" error="Attention vous devez saisir le nom du professeur ,champs obligatoir" promptTitle="SAISIE NOM" prompt="Veuillez saisir le nom complet du professeur  [NOM (en majuscule) et Prénom (seulement la première lettre en majuscule)]" sqref="B55">
      <formula1>NOT(ISBLANK(B55))</formula1>
    </dataValidation>
    <dataValidation type="custom" showInputMessage="1" showErrorMessage="1" errorTitle="ERREUR DE SAISIE" error="Attention vous devez saisir le nom du professeur ,champs obligatoir" promptTitle="SAISIE NOM" prompt="Veuillez saisir le nom complet du professeur  [NOM (en majuscule) et Prénom (seulement la première lettre en majuscule)]" sqref="B111 B125 B139 B167 B181 B195 B209 B223 B237 B251">
      <formula1>NOT(ISBLANK(B111))</formula1>
    </dataValidation>
    <dataValidation type="custom" showInputMessage="1" showErrorMessage="1" errorTitle="ERREUR DE SAISIE" error="Attention vous devez saisir le nom du professeur ,champs obligatoir" promptTitle="SAISIE NOM" prompt="Veuillez saisir le nom complet du professeur  [NOM (en majuscule) et Prénom (seulement la première lettre en majuscule)]_x000a_" sqref="B153">
      <formula1>NOT(ISBLANK(B153))</formula1>
    </dataValidation>
  </dataValidations>
  <pageMargins left="0.7" right="0.7" top="0.75" bottom="0.75" header="0.3" footer="0.3"/>
  <pageSetup paperSize="9" scale="77"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4"/>
  <sheetViews>
    <sheetView workbookViewId="0">
      <selection activeCell="I17" sqref="I17"/>
    </sheetView>
  </sheetViews>
  <sheetFormatPr baseColWidth="10" defaultColWidth="11.42578125" defaultRowHeight="15" x14ac:dyDescent="0.25"/>
  <cols>
    <col min="1" max="1" width="28.7109375" style="2" customWidth="1"/>
    <col min="2" max="2" width="59.28515625" style="2" bestFit="1" customWidth="1"/>
    <col min="3" max="3" width="23" style="2" customWidth="1"/>
    <col min="4" max="5" width="11.42578125" style="2"/>
    <col min="6" max="6" width="14.5703125" style="2" customWidth="1"/>
    <col min="7" max="7" width="14.140625" style="2" bestFit="1" customWidth="1"/>
    <col min="8" max="8" width="11.42578125" style="2"/>
    <col min="9" max="9" width="21.28515625" style="2" bestFit="1" customWidth="1"/>
    <col min="10" max="16384" width="11.42578125" style="2"/>
  </cols>
  <sheetData>
    <row r="3" spans="1:9" x14ac:dyDescent="0.25">
      <c r="A3" s="2" t="s">
        <v>54</v>
      </c>
    </row>
    <row r="4" spans="1:9" x14ac:dyDescent="0.25">
      <c r="A4" s="2" t="s">
        <v>53</v>
      </c>
    </row>
    <row r="5" spans="1:9" x14ac:dyDescent="0.25">
      <c r="A5" s="2" t="s">
        <v>19</v>
      </c>
    </row>
    <row r="9" spans="1:9" x14ac:dyDescent="0.25">
      <c r="B9" s="2" t="s">
        <v>55</v>
      </c>
      <c r="C9" s="2" t="s">
        <v>63</v>
      </c>
      <c r="D9" s="2" t="s">
        <v>64</v>
      </c>
      <c r="E9" s="2" t="s">
        <v>65</v>
      </c>
      <c r="F9" s="2" t="s">
        <v>75</v>
      </c>
      <c r="G9" s="2" t="s">
        <v>74</v>
      </c>
      <c r="I9" s="2" t="s">
        <v>85</v>
      </c>
    </row>
    <row r="10" spans="1:9" x14ac:dyDescent="0.25">
      <c r="B10" s="2" t="s">
        <v>40</v>
      </c>
      <c r="C10" s="2" t="s">
        <v>56</v>
      </c>
      <c r="D10" s="2" t="s">
        <v>58</v>
      </c>
      <c r="E10" s="2" t="s">
        <v>58</v>
      </c>
      <c r="F10" s="2" t="s">
        <v>78</v>
      </c>
      <c r="G10" s="2" t="s">
        <v>77</v>
      </c>
      <c r="I10" s="2" t="s">
        <v>89</v>
      </c>
    </row>
    <row r="11" spans="1:9" x14ac:dyDescent="0.25">
      <c r="B11" s="2" t="s">
        <v>41</v>
      </c>
      <c r="C11" s="2" t="s">
        <v>58</v>
      </c>
      <c r="E11" s="2" t="s">
        <v>56</v>
      </c>
      <c r="F11" s="2" t="s">
        <v>77</v>
      </c>
      <c r="I11" s="2" t="s">
        <v>86</v>
      </c>
    </row>
    <row r="12" spans="1:9" x14ac:dyDescent="0.25">
      <c r="B12" s="2" t="s">
        <v>39</v>
      </c>
      <c r="E12" s="2" t="s">
        <v>38</v>
      </c>
      <c r="I12" s="2" t="s">
        <v>87</v>
      </c>
    </row>
    <row r="13" spans="1:9" x14ac:dyDescent="0.25">
      <c r="B13" s="2" t="s">
        <v>8</v>
      </c>
      <c r="E13" s="2" t="s">
        <v>62</v>
      </c>
      <c r="I13" s="2" t="s">
        <v>88</v>
      </c>
    </row>
    <row r="14" spans="1:9" x14ac:dyDescent="0.25">
      <c r="B14" s="2" t="s">
        <v>49</v>
      </c>
    </row>
    <row r="15" spans="1:9" x14ac:dyDescent="0.25">
      <c r="B15" s="2" t="s">
        <v>50</v>
      </c>
    </row>
    <row r="17" spans="2:2" x14ac:dyDescent="0.25">
      <c r="B17" s="23" t="s">
        <v>15</v>
      </c>
    </row>
    <row r="18" spans="2:2" x14ac:dyDescent="0.25">
      <c r="B18" s="22" t="s">
        <v>66</v>
      </c>
    </row>
    <row r="19" spans="2:2" x14ac:dyDescent="0.25">
      <c r="B19" s="22" t="s">
        <v>67</v>
      </c>
    </row>
    <row r="20" spans="2:2" x14ac:dyDescent="0.25">
      <c r="B20" s="22" t="s">
        <v>68</v>
      </c>
    </row>
    <row r="21" spans="2:2" x14ac:dyDescent="0.25">
      <c r="B21" s="22" t="s">
        <v>82</v>
      </c>
    </row>
    <row r="22" spans="2:2" x14ac:dyDescent="0.25">
      <c r="B22" s="22" t="s">
        <v>69</v>
      </c>
    </row>
    <row r="24" spans="2:2" x14ac:dyDescent="0.25">
      <c r="B24" s="2" t="s">
        <v>34</v>
      </c>
    </row>
    <row r="25" spans="2:2" x14ac:dyDescent="0.25">
      <c r="B25" s="2" t="s">
        <v>84</v>
      </c>
    </row>
    <row r="26" spans="2:2" x14ac:dyDescent="0.25">
      <c r="B26" s="2" t="s">
        <v>70</v>
      </c>
    </row>
    <row r="27" spans="2:2" x14ac:dyDescent="0.25">
      <c r="B27" s="2" t="s">
        <v>71</v>
      </c>
    </row>
    <row r="28" spans="2:2" x14ac:dyDescent="0.25">
      <c r="B28" s="2" t="s">
        <v>72</v>
      </c>
    </row>
    <row r="29" spans="2:2" x14ac:dyDescent="0.25">
      <c r="B29" s="2" t="s">
        <v>73</v>
      </c>
    </row>
    <row r="33" spans="2:3" x14ac:dyDescent="0.25">
      <c r="C33" s="2" t="str">
        <f>PROPER(Feuil2!B5)</f>
        <v/>
      </c>
    </row>
    <row r="34" spans="2:3" ht="18.75" x14ac:dyDescent="0.25">
      <c r="B34" s="30"/>
    </row>
  </sheetData>
  <sheetProtection algorithmName="SHA-512" hashValue="N/VN5xDVPievM5VKJ74vrGw1Q3urilwbkrvwbyBlzQuFeOxXTRk9bS4mATXpyKwCIhkeRhOu2OjYk/nKfYDeCg==" saltValue="eNTp3rbpsqHyVE6H61nWxA==" spinCount="100000" sheet="1" objects="1" scenarios="1"/>
  <pageMargins left="0.7" right="0.7" top="0.75" bottom="0.75" header="0.3" footer="0.3"/>
  <pageSetup paperSize="9" orientation="portrait" verticalDpi="0"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11</vt:i4>
      </vt:variant>
    </vt:vector>
  </HeadingPairs>
  <TitlesOfParts>
    <vt:vector size="13" baseType="lpstr">
      <vt:lpstr>Feuil1</vt:lpstr>
      <vt:lpstr>Feuil2</vt:lpstr>
      <vt:lpstr>civilité</vt:lpstr>
      <vt:lpstr>Discipline</vt:lpstr>
      <vt:lpstr>formation</vt:lpstr>
      <vt:lpstr>gradar</vt:lpstr>
      <vt:lpstr>gradar1</vt:lpstr>
      <vt:lpstr>gradar2</vt:lpstr>
      <vt:lpstr>GRADE1</vt:lpstr>
      <vt:lpstr>GRADE2</vt:lpstr>
      <vt:lpstr>GRADE3</vt:lpstr>
      <vt:lpstr>localsoutenance</vt:lpstr>
      <vt:lpstr>role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2020-08-01T13:17:39Z</dcterms:modified>
</cp:coreProperties>
</file>