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mum\Downloads\"/>
    </mc:Choice>
  </mc:AlternateContent>
  <xr:revisionPtr revIDLastSave="0" documentId="8_{D199AF2C-D0AF-4E8C-9EFE-A557E3C9F0DB}" xr6:coauthVersionLast="47" xr6:coauthVersionMax="47" xr10:uidLastSave="{00000000-0000-0000-0000-000000000000}"/>
  <bookViews>
    <workbookView xWindow="-120" yWindow="-120" windowWidth="29040" windowHeight="15720" xr2:uid="{E330880F-59EA-4047-8977-A23306B4AAC4}"/>
  </bookViews>
  <sheets>
    <sheet name="Feuil2" sheetId="2" r:id="rId1"/>
    <sheet name="Feuil1" sheetId="3" r:id="rId2"/>
  </sheets>
  <externalReferences>
    <externalReference r:id="rId3"/>
  </externalReferences>
  <definedNames>
    <definedName name="_xlnm._FilterDatabase" localSheetId="0" hidden="1">Feuil2!$A$9:$J$117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" l="1"/>
  <c r="C48" i="2"/>
  <c r="C47" i="2"/>
  <c r="C46" i="2"/>
  <c r="C45" i="2"/>
  <c r="C44" i="2"/>
  <c r="C43" i="2"/>
</calcChain>
</file>

<file path=xl/sharedStrings.xml><?xml version="1.0" encoding="utf-8"?>
<sst xmlns="http://schemas.openxmlformats.org/spreadsheetml/2006/main" count="970" uniqueCount="212">
  <si>
    <t>Formation doctorale</t>
  </si>
  <si>
    <t>Intitulé du Sujet</t>
  </si>
  <si>
    <t>Directeur de thèse</t>
  </si>
  <si>
    <t>Horaire</t>
  </si>
  <si>
    <t>Lieu</t>
  </si>
  <si>
    <t>MAZOUZ HAMID</t>
  </si>
  <si>
    <t>Criblage des champignons entomopathogènes et investigation de leurs modes d’action</t>
  </si>
  <si>
    <t>Bio-Var / GCTMI</t>
  </si>
  <si>
    <t>Sciences Biologiques et Applications</t>
  </si>
  <si>
    <t>10h</t>
  </si>
  <si>
    <t>10h15min</t>
  </si>
  <si>
    <t>10h30min</t>
  </si>
  <si>
    <t>10h45min</t>
  </si>
  <si>
    <t>11h</t>
  </si>
  <si>
    <t>11h15min</t>
  </si>
  <si>
    <t>11h30min</t>
  </si>
  <si>
    <t>Épidémiologie du glaucome au Maroc : Évaluation de la prévalence, des déterminants et développement d'un modèle prédictif par Intelligence Artificielle pour le dépistage ciblé</t>
  </si>
  <si>
    <t xml:space="preserve">Laboratoire de Génomique Cellulaire et Techniques Moléculaires d'Investigation </t>
  </si>
  <si>
    <t xml:space="preserve">Laboratoire Ressources Naturelles, Santé et Environnement </t>
  </si>
  <si>
    <t xml:space="preserve"> Salle du Décanat FSM</t>
  </si>
  <si>
    <t>16h00</t>
  </si>
  <si>
    <t>FILALI ZEGZOUTI Younes</t>
  </si>
  <si>
    <t>LAHMIDI IMANE</t>
  </si>
  <si>
    <t>FIRAS SAFAE</t>
  </si>
  <si>
    <t>HOUSNI AMINE</t>
  </si>
  <si>
    <t>Etude des mécanismes neurophysiologiques des pathologies cérébrales, remédiation par les plantes médicinales</t>
  </si>
  <si>
    <t>FECHTALI Taoufiq</t>
  </si>
  <si>
    <t>OUHDACH HAJAR</t>
  </si>
  <si>
    <t>Prédiction de la Toxicité de la Chimiothérapie et de la Résistance aux Traitements
Endocriniens chez les Patientes Atteintes de Cancer du Sein : Rôle des Facteurs
Pharmaco-génétique, Cliniques et Hormonaux</t>
  </si>
  <si>
    <t xml:space="preserve"> LAHMIDI IMANE </t>
  </si>
  <si>
    <t>SALHI IMANE</t>
  </si>
  <si>
    <t>MOUMOUH MOUNIA</t>
  </si>
  <si>
    <t>DOUDECH ZHRA</t>
  </si>
  <si>
    <t>AGOUJIL SANAE</t>
  </si>
  <si>
    <t>ID Sujet</t>
  </si>
  <si>
    <t>NOM et Prénom des candidats/Sujet</t>
  </si>
  <si>
    <t>Structure de recherche (Labo/Equipe)</t>
  </si>
  <si>
    <t xml:space="preserve">
ET-TAMADIT KAOUTAR
</t>
  </si>
  <si>
    <t>Blockchain‑enabled Zero‑Trust Security for Edge‑AI IoT in Smart Microgrids</t>
  </si>
  <si>
    <t>EL MENDILI FATNA</t>
  </si>
  <si>
    <t>Equipe ISNet</t>
  </si>
  <si>
    <t>FSM</t>
  </si>
  <si>
    <t>ESTM</t>
  </si>
  <si>
    <t>10h30</t>
  </si>
  <si>
    <t xml:space="preserve">BENRQIQ WALID
</t>
  </si>
  <si>
    <t xml:space="preserve">A Hybrid Intelligence-Driven Machine Learning Model for Blockchain Fraud Detection Based on Transactional and Social Media Data.
</t>
  </si>
  <si>
    <t xml:space="preserve">ELAATTAOUI GHIZLAN
</t>
  </si>
  <si>
    <t xml:space="preserve">BERHIL TARIK
</t>
  </si>
  <si>
    <t xml:space="preserve">AMLALI HAMZA
</t>
  </si>
  <si>
    <t>Quantum-Classical Hybrid Orchestration in the Cloud-Edge Continuum for Next-Generation Intelligent Services</t>
  </si>
  <si>
    <t>Nabil Benamar</t>
  </si>
  <si>
    <t xml:space="preserve">Oumayma KALLOUCHE
</t>
  </si>
  <si>
    <t xml:space="preserve">Date </t>
  </si>
  <si>
    <t>Etablissement</t>
  </si>
  <si>
    <t xml:space="preserve">Structure de recherche </t>
  </si>
  <si>
    <t>Épidémiologie du glaucome au Maroc: Évaluation de la prévalence, des déterminants et développement d'un modèle prédictif par Intelligence Artificielle pour le dépistage ciblé</t>
  </si>
  <si>
    <t>MAHDAOUI AZIZ</t>
  </si>
  <si>
    <t>L’Hypertrophie Bénigne de la Prostate (HBP) au Maroc / Évaluation de la Prévalence Populationnelle, Analyse des Déterminants Socio-</t>
  </si>
  <si>
    <t>Système IoT et Deep Learning pour la Prévision et la Gestion des Catastrophes Naturelles dans les Zones Arides</t>
  </si>
  <si>
    <t>TAOUCHIKHT ZIAD</t>
  </si>
  <si>
    <t>Hamid BOURRAY</t>
  </si>
  <si>
    <t>Laboratoire (TSI)/ Equipe (TSAN)</t>
  </si>
  <si>
    <t>Mathématiques : Théorie et applications</t>
  </si>
  <si>
    <t>13h</t>
  </si>
  <si>
    <t>ABOULFARAJ ABDELMOURHITE</t>
  </si>
  <si>
    <t>Transport Urbain Intelligent : Modèles de Prévision et Gestion du Trafic par Deep Learning.</t>
  </si>
  <si>
    <t>ARCHOUN MOUAD</t>
  </si>
  <si>
    <t>ISMAILI YOUSSEF</t>
  </si>
  <si>
    <t>13h30</t>
  </si>
  <si>
    <t>Améliorer la performance des modèles d'apprentissage profond
grâce à des approches d'apprentissage et d'optimisation : application au diagnostic des maladies
médicales.</t>
  </si>
  <si>
    <t>EL AMRANI ADNANE</t>
  </si>
  <si>
    <t>SIAR SALOUA</t>
  </si>
  <si>
    <t>La sédentarité chez les jeunes Marocains : état des lieux et impacts sanitaires</t>
  </si>
  <si>
    <t>MOHAMMED BOUTAHRICHT</t>
  </si>
  <si>
    <t>HACHEMI OUIAME</t>
  </si>
  <si>
    <t>BOUTHAKAI NADIRA</t>
  </si>
  <si>
    <t>QERTOUT OUAFAE</t>
  </si>
  <si>
    <t>Augmentation générative de données pour la reconnaissance de l'écriture manuscrite arabe</t>
  </si>
  <si>
    <t>DEROUI IKRAM</t>
  </si>
  <si>
    <t>Mohammed BARRADA</t>
  </si>
  <si>
    <t>Informatique et Science de l'information</t>
  </si>
  <si>
    <t>EST de Meknès, Salle 39</t>
  </si>
  <si>
    <t>15h</t>
  </si>
  <si>
    <t>HMIDANI HASNAE</t>
  </si>
  <si>
    <t>Ettablissement</t>
  </si>
  <si>
    <t>Date (XX/12/2025)</t>
  </si>
  <si>
    <t>Modélisation numérique pour la prévision des températures et des précipitations au Maroc</t>
  </si>
  <si>
    <t>ABDALLAOUI ABDELAZIZ</t>
  </si>
  <si>
    <t>fs</t>
  </si>
  <si>
    <t>Département de chimie</t>
  </si>
  <si>
    <t>Modélisation Chimique et Environnementale par l'Intelligence Artificielle : Rôle et Applications des Réseaux de Neurones Artificiels.</t>
  </si>
  <si>
    <t>EL MOUSSAOUI CHAYMAE</t>
  </si>
  <si>
    <t>MOUADDINE FIRDAOUSSSE</t>
  </si>
  <si>
    <t>LAFRAKH ALI</t>
  </si>
  <si>
    <t>ELGHOMARI SALMA</t>
  </si>
  <si>
    <t>BAG HASSAN</t>
  </si>
  <si>
    <t>TOKHI SOUKAINA</t>
  </si>
  <si>
    <t>ZANDARI HASSAN</t>
  </si>
  <si>
    <t>EL-OGRI MOHAMED</t>
  </si>
  <si>
    <t>CHARRADI SIHAM</t>
  </si>
  <si>
    <t>BELLACHHAB HANANE</t>
  </si>
  <si>
    <t>CHISEMBE SHARON</t>
  </si>
  <si>
    <t>ELMNAOUAR ZHOUR</t>
  </si>
  <si>
    <t>JRHAIDER LOUBNA</t>
  </si>
  <si>
    <t>CHAARI MOHAMMED</t>
  </si>
  <si>
    <t>EL HILALI AYOUB</t>
  </si>
  <si>
    <t>NACIRI OULHAJ</t>
  </si>
  <si>
    <t>JOUILILI MOHAMED</t>
  </si>
  <si>
    <t>LAAYOUNI IBTISSAM</t>
  </si>
  <si>
    <t>SABAH TAHRI</t>
  </si>
  <si>
    <t>Dép de chimie</t>
  </si>
  <si>
    <t>09h</t>
  </si>
  <si>
    <t>Sciences chimiques et applications</t>
  </si>
  <si>
    <t>Chimie appliquée à la biologie</t>
  </si>
  <si>
    <t xml:space="preserve">SIROUNI YASSINE </t>
  </si>
  <si>
    <t>Contribution à l’optimisation et à l’implémentation embarquée de lois de commande intelligentes pour les systèmes de pompage photovoltaïque</t>
  </si>
  <si>
    <t>BEJJIT LAHCEN</t>
  </si>
  <si>
    <t>Laboratoire de Spectrométrie des Matériaux et Archéomatériaux (LASMAR)</t>
  </si>
  <si>
    <t>Sciences physiques et ingénierie</t>
  </si>
  <si>
    <t>12h</t>
  </si>
  <si>
    <t>EL YAAKOUBI MUSTAPHA</t>
  </si>
  <si>
    <t>12h30</t>
  </si>
  <si>
    <t>SERRAJ WIAME</t>
  </si>
  <si>
    <t>13h00</t>
  </si>
  <si>
    <t>Détection d'anomalies améliorée par l'IA pour la cybersécurité des systèmes de santé intelligents</t>
  </si>
  <si>
    <t>DONGA NDOUMOU DAVIDE SHANE</t>
  </si>
  <si>
    <t>GHANOU YOUSSEF</t>
  </si>
  <si>
    <t>Labo Informatiques &amp; Applications</t>
  </si>
  <si>
    <t>Sciences et Techniques et Sciences Médicales</t>
  </si>
  <si>
    <t>Salle TP 39</t>
  </si>
  <si>
    <t>15h00</t>
  </si>
  <si>
    <t>SALHI BADR</t>
  </si>
  <si>
    <t>BEN ZBAIR ISMAIL</t>
  </si>
  <si>
    <t>ED-DAFALI AYOUB</t>
  </si>
  <si>
    <t>BELGHITI YASSINE</t>
  </si>
  <si>
    <t>Contribution de l’Intelligence Artificielle à l’efficacité de la communication E-Gov</t>
  </si>
  <si>
    <t>BOUR FEDOUA</t>
  </si>
  <si>
    <t>BAINAHOUM HAMZA</t>
  </si>
  <si>
    <t>OUGHLAF BTISSAM</t>
  </si>
  <si>
    <t>EZ-ZYTI ALAE</t>
  </si>
  <si>
    <t>ACHAOUI GHASSAN</t>
  </si>
  <si>
    <t>EL-ASRI SAID</t>
  </si>
  <si>
    <t>MSIYAH WALID</t>
  </si>
  <si>
    <t>BELKHADRA SIHAM</t>
  </si>
  <si>
    <t>AOUNI NOUREDDINE</t>
  </si>
  <si>
    <t>Approches pour la sélection de tips dans les technologies de registre distribué basées sur les graphes acycliques dirigés (DAG)</t>
  </si>
  <si>
    <t>MOUSSAOUI OUMAYMA</t>
  </si>
  <si>
    <t>DRISS ELOUADGHIRI</t>
  </si>
  <si>
    <t>Bloc 5, Bureau (Prof. EL OUADGHIRI)</t>
  </si>
  <si>
    <t>RAMCHOUN LHOUSSAIN</t>
  </si>
  <si>
    <t>L’intelligence artificielle au service d’une transformation éducative adaptative et responsable</t>
  </si>
  <si>
    <t>BENCHEIKH GHIZLANE</t>
  </si>
  <si>
    <t>ELHAMDAOUI MARYEMMA</t>
  </si>
  <si>
    <t>TABZIOUI HANANE</t>
  </si>
  <si>
    <t>BAKRIM HASSAN</t>
  </si>
  <si>
    <t>16h10</t>
  </si>
  <si>
    <t>HESSANI RAJAE</t>
  </si>
  <si>
    <t>EL HASSANI AYOUB</t>
  </si>
  <si>
    <t>16h20</t>
  </si>
  <si>
    <t>EL HAYANI BILAL</t>
  </si>
  <si>
    <t>EL IDRISSI MOHAMMAD</t>
  </si>
  <si>
    <t>HABIBALLAH MERIEM</t>
  </si>
  <si>
    <t>Prédiction de la consommation et détection des anomalies pour la gestion urbaine de l’eau par l’IA</t>
  </si>
  <si>
    <t>EL OUAHBI Rachid</t>
  </si>
  <si>
    <t>Bloc 5</t>
  </si>
  <si>
    <t>14h00</t>
  </si>
  <si>
    <t>LAATIRIS KAMAL</t>
  </si>
  <si>
    <t>KALLOUCHE OUMAYMA</t>
  </si>
  <si>
    <t>Cybersécurité et théorie des jeux : modélisation stratégique des interactions entre attaquants et défenseurs dans les systèmes distribués</t>
  </si>
  <si>
    <t>BENRQIQ  WALID</t>
  </si>
  <si>
    <t>EL FERGOUGUI Abdeslam</t>
  </si>
  <si>
    <t>SALHI  BADR</t>
  </si>
  <si>
    <t>Personnalisation des traitements oncologiques par l'intelligence artificielle : modélisation et exploitation des données cliniques</t>
  </si>
  <si>
    <t>TAIBI FATIMA-EZZAHRAE</t>
  </si>
  <si>
    <t>AMALI SAID</t>
  </si>
  <si>
    <t>FSJES</t>
  </si>
  <si>
    <t>14h30</t>
  </si>
  <si>
    <t>Etude des nanorubans de graphène et de leurs propriétés magnétiques : Approche théorique et simulation numérique</t>
  </si>
  <si>
    <t>LAMRANI ALAOUI ETTAYEB</t>
  </si>
  <si>
    <t>EL BOUBAKRAOUI My chrif</t>
  </si>
  <si>
    <t>Département de physique</t>
  </si>
  <si>
    <t>11h00</t>
  </si>
  <si>
    <t>EL HAJJAOUI SAID</t>
  </si>
  <si>
    <t>AQACHTOUL LAHCEN</t>
  </si>
  <si>
    <t>L’identification des matériaux originaux et l’authentification des objets du patrimoine manuscrit: Instrumentation mobile et Intelligence Artificielle appliquée au traitement de quantités massives de données.</t>
  </si>
  <si>
    <t>NEKKACHE AMAL</t>
  </si>
  <si>
    <t>EL BAKKALI ABDELMAJID</t>
  </si>
  <si>
    <t>Modélisation et simulation du transport des odeurs nuisibles et des polluants solides dans l’air</t>
  </si>
  <si>
    <t>EL AAZZAOUI IMANE</t>
  </si>
  <si>
    <t>REDOUANE ASSOUDI</t>
  </si>
  <si>
    <t>Département de Physique</t>
  </si>
  <si>
    <t>BOUYGHRAOUINE FATIMA EZAHRA</t>
  </si>
  <si>
    <t>Étude avancée du transfert de chaleur avec changement de phase pour des systèmes de stockage d’énergie et de refroidissement</t>
  </si>
  <si>
    <t>EL GHAZI MOHAMED</t>
  </si>
  <si>
    <t>Labo IMACS</t>
  </si>
  <si>
    <t>AI-Driven Optimization of the Thermal and Mechanical Performance of Eco-Bricks with Natural Additives</t>
  </si>
  <si>
    <t>SKALLI CHERIF RANIA</t>
  </si>
  <si>
    <t>MANSOURI IMAD</t>
  </si>
  <si>
    <t>Laboratoire Dynamique des Systemes Complexes, Materiaux et recherche innovante en physique médicale (LEM2A)</t>
  </si>
  <si>
    <t>FSM, Dep. Physique</t>
  </si>
  <si>
    <t>17h00</t>
  </si>
  <si>
    <t>Etude de nouveaux matériaux organiques pour des applications en électronique et en photoniques</t>
  </si>
  <si>
    <t>Mustapha ABARKAN</t>
  </si>
  <si>
    <t>LABO OPTIMÉÉ</t>
  </si>
  <si>
    <t>EL MARRAGHI FATIMA ZAHRA</t>
  </si>
  <si>
    <t>NIAMA AYOUB</t>
  </si>
  <si>
    <t>Application de l'intelligence artificielle pour l'optimisation du plan de traitement en cancérologie</t>
  </si>
  <si>
    <t>ABOUELKACIM ABOUBAKER</t>
  </si>
  <si>
    <t>Informatique et Science de l’information</t>
  </si>
  <si>
    <t>Faculté des Sciences</t>
  </si>
  <si>
    <t>FSJES12/9/2025</t>
  </si>
  <si>
    <t>14h45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</si>
</sst>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"/>
    <numFmt numFmtId="166" formatCode="[$-409]d\-mmm;@"/>
  </numFmts>
  <fonts count="10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7" borderId="1" xfId="0" applyFont="1" applyFill="1" applyBorder="1" applyAlignment="1">
      <alignment horizontal="left"/>
    </xf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>
      <alignment vertical="center" wrapText="1"/>
    </xf>
  </cellXfs>
  <cellStyles count="6">
    <cellStyle name="Lien hypertexte 2" xfId="2" xr:uid="{44B1633C-C741-41C7-A607-FFC7D226311F}"/>
    <cellStyle name="Lien hypertexte 2 2" xfId="4" xr:uid="{9D8BA5C1-CBB9-4899-85A7-8F11E2BE8AAE}"/>
    <cellStyle name="Normal" xfId="0" builtinId="0"/>
    <cellStyle name="Normal 2" xfId="1" xr:uid="{D6A23683-748D-42B3-BA84-5E229E68764A}"/>
    <cellStyle name="Normal 2 2" xfId="5" xr:uid="{3DF89906-4E7F-4262-BC5E-2D73A2DA990E}"/>
    <cellStyle name="Normal 3" xfId="3" xr:uid="{ABCDD5D6-3A48-442D-953A-EF471E5B9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4132882</xdr:colOff>
      <xdr:row>0</xdr:row>
      <xdr:rowOff>96864</xdr:rowOff>
    </xdr:from>
    <xdr:to>
      <xdr:col>2</xdr:col>
      <xdr:colOff>3115806</xdr:colOff>
      <xdr:row>6</xdr:row>
      <xdr:rowOff>177585</xdr:rowOff>
    </xdr:to>
    <xdr:pic>
      <xdr:nvPicPr>
        <xdr:cNvPr id="4" name="Image 3" descr="‫قائمة المترشحين المقبولين، حسب البنية البحثية، للتسجيل في سلك الدكتوراه –  Université Moulay Ismaïl‬‎">
          <a:extLst>
            <a:ext uri="{FF2B5EF4-FFF2-40B4-BE49-F238E27FC236}">
              <a16:creationId xmlns:a16="http://schemas.microsoft.com/office/drawing/2014/main" id="{2F3BE26F-293C-02EF-5B8E-4F5209A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653" y="96864"/>
          <a:ext cx="5246822" cy="124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48433</xdr:colOff>
      <xdr:row>0</xdr:row>
      <xdr:rowOff>177584</xdr:rowOff>
    </xdr:from>
    <xdr:to>
      <xdr:col>6</xdr:col>
      <xdr:colOff>61214</xdr:colOff>
      <xdr:row>6</xdr:row>
      <xdr:rowOff>145296</xdr:rowOff>
    </xdr:to>
    <xdr:pic>
      <xdr:nvPicPr>
        <xdr:cNvPr id="5" name="Image 4" descr="Faculté des sciences de Meknès – Université Moulay Ismail">
          <a:extLst>
            <a:ext uri="{FF2B5EF4-FFF2-40B4-BE49-F238E27FC236}">
              <a16:creationId xmlns:a16="http://schemas.microsoft.com/office/drawing/2014/main" id="{A370B302-C3ED-C5C4-5E8C-5332B184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9153" y="177584"/>
          <a:ext cx="4827076" cy="113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mazo/Documents/Lexar/6-Doctorants/Candidats%202025-2026/Session2/Candidats-Sujet-Criblage-champignons_Ses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 refreshError="1">
        <row r="2">
          <cell r="C2" t="str">
            <v>OUHDACH</v>
          </cell>
          <cell r="D2" t="str">
            <v>HAJAR</v>
          </cell>
        </row>
        <row r="3">
          <cell r="C3" t="str">
            <v>BAANNI</v>
          </cell>
          <cell r="D3" t="str">
            <v>KAOUTHAR</v>
          </cell>
        </row>
        <row r="4">
          <cell r="C4" t="str">
            <v>BAMBA</v>
          </cell>
          <cell r="D4" t="str">
            <v>MORY</v>
          </cell>
        </row>
        <row r="5">
          <cell r="C5" t="str">
            <v>EL BERKAOUI</v>
          </cell>
          <cell r="D5" t="str">
            <v>SOUFIANE</v>
          </cell>
        </row>
        <row r="6">
          <cell r="C6" t="str">
            <v>BOUHLAL</v>
          </cell>
          <cell r="D6" t="str">
            <v>SAIDA</v>
          </cell>
        </row>
        <row r="7">
          <cell r="C7" t="str">
            <v>BENHAYOUNE SADAFI</v>
          </cell>
          <cell r="D7" t="str">
            <v>AYA</v>
          </cell>
        </row>
        <row r="8">
          <cell r="C8" t="str">
            <v>SABOUONI</v>
          </cell>
          <cell r="D8" t="str">
            <v>CHAIMAE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0129-5561-49AF-AB74-B663B25CB027}">
  <dimension ref="A9:M117"/>
  <sheetViews>
    <sheetView tabSelected="1" topLeftCell="A22" zoomScale="96" zoomScaleNormal="96" workbookViewId="0">
      <selection activeCell="C46" sqref="C46"/>
    </sheetView>
  </sheetViews>
  <sheetFormatPr baseColWidth="10" defaultRowHeight="15"/>
  <cols>
    <col min="2" max="2" width="94" customWidth="1"/>
    <col min="3" max="3" width="47.85546875" bestFit="1" customWidth="1"/>
    <col min="4" max="4" width="24.28515625" bestFit="1" customWidth="1"/>
    <col min="5" max="5" width="34.7109375" bestFit="1" customWidth="1"/>
    <col min="6" max="6" width="37.7109375" bestFit="1" customWidth="1"/>
    <col min="7" max="7" width="20.7109375" bestFit="1" customWidth="1"/>
    <col min="8" max="8" width="37.28515625" bestFit="1" customWidth="1"/>
    <col min="9" max="9" width="32.7109375" style="2" customWidth="1"/>
  </cols>
  <sheetData>
    <row r="9" spans="1:13" ht="15.75">
      <c r="A9" s="16" t="s">
        <v>34</v>
      </c>
      <c r="B9" s="16" t="s">
        <v>1</v>
      </c>
      <c r="C9" s="16" t="s">
        <v>35</v>
      </c>
      <c r="D9" s="17" t="s">
        <v>2</v>
      </c>
      <c r="E9" s="16" t="s">
        <v>54</v>
      </c>
      <c r="F9" s="16" t="s">
        <v>0</v>
      </c>
      <c r="G9" s="16" t="s">
        <v>53</v>
      </c>
      <c r="H9" s="16" t="s">
        <v>4</v>
      </c>
      <c r="I9" s="18" t="s">
        <v>52</v>
      </c>
      <c r="J9" s="16" t="s">
        <v>3</v>
      </c>
    </row>
    <row r="10" spans="1:13">
      <c r="A10" s="14">
        <v>7892</v>
      </c>
      <c r="B10" s="14" t="s">
        <v>77</v>
      </c>
      <c r="C10" s="14" t="s">
        <v>78</v>
      </c>
      <c r="D10" s="14" t="s">
        <v>79</v>
      </c>
      <c r="E10" s="14" t="s">
        <v>194</v>
      </c>
      <c r="F10" s="14" t="s">
        <v>80</v>
      </c>
      <c r="G10" s="14" t="s">
        <v>42</v>
      </c>
      <c r="H10" s="14" t="s">
        <v>81</v>
      </c>
      <c r="I10" s="15">
        <v>46000</v>
      </c>
      <c r="J10" s="14" t="s">
        <v>82</v>
      </c>
    </row>
    <row r="11" spans="1:13">
      <c r="A11" s="14">
        <v>7892</v>
      </c>
      <c r="B11" s="14" t="s">
        <v>77</v>
      </c>
      <c r="C11" s="14" t="s">
        <v>83</v>
      </c>
      <c r="D11" s="14" t="s">
        <v>79</v>
      </c>
      <c r="E11" s="14" t="s">
        <v>194</v>
      </c>
      <c r="F11" s="14" t="s">
        <v>80</v>
      </c>
      <c r="G11" s="14" t="s">
        <v>42</v>
      </c>
      <c r="H11" s="14" t="s">
        <v>81</v>
      </c>
      <c r="I11" s="15">
        <v>46000</v>
      </c>
      <c r="J11" s="14" t="s">
        <v>82</v>
      </c>
    </row>
    <row r="12" spans="1:13" ht="75">
      <c r="A12" s="14">
        <v>6603</v>
      </c>
      <c r="B12" s="14" t="s">
        <v>38</v>
      </c>
      <c r="C12" s="14" t="s">
        <v>37</v>
      </c>
      <c r="D12" s="14" t="s">
        <v>39</v>
      </c>
      <c r="E12" s="14" t="s">
        <v>40</v>
      </c>
      <c r="F12" s="14" t="s">
        <v>80</v>
      </c>
      <c r="G12" s="14" t="s">
        <v>42</v>
      </c>
      <c r="H12" s="14" t="s">
        <v>42</v>
      </c>
      <c r="I12" s="15">
        <v>45999</v>
      </c>
      <c r="J12" s="14" t="s">
        <v>43</v>
      </c>
    </row>
    <row r="13" spans="1:13" ht="45">
      <c r="A13" s="14">
        <v>7244</v>
      </c>
      <c r="B13" s="14" t="s">
        <v>45</v>
      </c>
      <c r="C13" s="14" t="s">
        <v>44</v>
      </c>
      <c r="D13" s="14" t="s">
        <v>39</v>
      </c>
      <c r="E13" s="14" t="s">
        <v>40</v>
      </c>
      <c r="F13" s="14" t="s">
        <v>80</v>
      </c>
      <c r="G13" s="14" t="s">
        <v>42</v>
      </c>
      <c r="H13" s="14" t="s">
        <v>42</v>
      </c>
      <c r="I13" s="15">
        <v>45999</v>
      </c>
      <c r="J13" s="14" t="s">
        <v>43</v>
      </c>
      <c r="L13" s="1"/>
      <c r="M13" s="1"/>
    </row>
    <row r="14" spans="1:13" ht="45">
      <c r="A14" s="14">
        <v>7244</v>
      </c>
      <c r="B14" s="14" t="s">
        <v>45</v>
      </c>
      <c r="C14" s="14" t="s">
        <v>46</v>
      </c>
      <c r="D14" s="14" t="s">
        <v>39</v>
      </c>
      <c r="E14" s="14" t="s">
        <v>40</v>
      </c>
      <c r="F14" s="14" t="s">
        <v>80</v>
      </c>
      <c r="G14" s="14" t="s">
        <v>42</v>
      </c>
      <c r="H14" s="14" t="s">
        <v>42</v>
      </c>
      <c r="I14" s="15">
        <v>45999</v>
      </c>
      <c r="J14" s="14" t="s">
        <v>43</v>
      </c>
    </row>
    <row r="15" spans="1:13" ht="45">
      <c r="A15" s="14">
        <v>7244</v>
      </c>
      <c r="B15" s="14" t="s">
        <v>45</v>
      </c>
      <c r="C15" s="14" t="s">
        <v>47</v>
      </c>
      <c r="D15" s="14" t="s">
        <v>39</v>
      </c>
      <c r="E15" s="14" t="s">
        <v>40</v>
      </c>
      <c r="F15" s="14" t="s">
        <v>80</v>
      </c>
      <c r="G15" s="14" t="s">
        <v>42</v>
      </c>
      <c r="H15" s="14" t="s">
        <v>42</v>
      </c>
      <c r="I15" s="15">
        <v>45999</v>
      </c>
      <c r="J15" s="14" t="s">
        <v>43</v>
      </c>
    </row>
    <row r="16" spans="1:13" ht="55.5" customHeight="1">
      <c r="A16" s="14">
        <v>8159</v>
      </c>
      <c r="B16" s="14" t="s">
        <v>49</v>
      </c>
      <c r="C16" s="14" t="s">
        <v>48</v>
      </c>
      <c r="D16" s="14" t="s">
        <v>50</v>
      </c>
      <c r="E16" s="14" t="s">
        <v>40</v>
      </c>
      <c r="F16" s="14" t="s">
        <v>80</v>
      </c>
      <c r="G16" s="14" t="s">
        <v>42</v>
      </c>
      <c r="H16" s="14" t="s">
        <v>42</v>
      </c>
      <c r="I16" s="15">
        <v>45999</v>
      </c>
      <c r="J16" s="14" t="s">
        <v>43</v>
      </c>
    </row>
    <row r="17" spans="1:10" ht="54" customHeight="1">
      <c r="A17" s="14">
        <v>8159</v>
      </c>
      <c r="B17" s="14" t="s">
        <v>49</v>
      </c>
      <c r="C17" s="14" t="s">
        <v>51</v>
      </c>
      <c r="D17" s="14" t="s">
        <v>50</v>
      </c>
      <c r="E17" s="14" t="s">
        <v>40</v>
      </c>
      <c r="F17" s="14" t="s">
        <v>80</v>
      </c>
      <c r="G17" s="14" t="s">
        <v>42</v>
      </c>
      <c r="H17" s="14" t="s">
        <v>42</v>
      </c>
      <c r="I17" s="15">
        <v>45999</v>
      </c>
      <c r="J17" s="14" t="s">
        <v>43</v>
      </c>
    </row>
    <row r="18" spans="1:10" ht="45.75" customHeight="1">
      <c r="A18" s="14">
        <v>3120</v>
      </c>
      <c r="B18" s="14" t="s">
        <v>150</v>
      </c>
      <c r="C18" s="14" t="s">
        <v>143</v>
      </c>
      <c r="D18" s="14" t="s">
        <v>151</v>
      </c>
      <c r="E18" s="14" t="s">
        <v>127</v>
      </c>
      <c r="F18" s="14" t="s">
        <v>80</v>
      </c>
      <c r="G18" s="14" t="s">
        <v>175</v>
      </c>
      <c r="H18" s="14" t="s">
        <v>175</v>
      </c>
      <c r="I18" s="15">
        <v>46000</v>
      </c>
      <c r="J18" s="14" t="s">
        <v>20</v>
      </c>
    </row>
    <row r="19" spans="1:10" ht="41.25" customHeight="1">
      <c r="A19" s="14">
        <v>3120</v>
      </c>
      <c r="B19" s="14" t="s">
        <v>150</v>
      </c>
      <c r="C19" s="14" t="s">
        <v>152</v>
      </c>
      <c r="D19" s="14" t="s">
        <v>151</v>
      </c>
      <c r="E19" s="14" t="s">
        <v>127</v>
      </c>
      <c r="F19" s="14" t="s">
        <v>80</v>
      </c>
      <c r="G19" s="14" t="s">
        <v>175</v>
      </c>
      <c r="H19" s="14" t="s">
        <v>175</v>
      </c>
      <c r="I19" s="15">
        <v>46000</v>
      </c>
      <c r="J19" s="14" t="s">
        <v>20</v>
      </c>
    </row>
    <row r="20" spans="1:10" ht="43.5" customHeight="1">
      <c r="A20" s="14">
        <v>3120</v>
      </c>
      <c r="B20" s="14" t="s">
        <v>150</v>
      </c>
      <c r="C20" s="14" t="s">
        <v>153</v>
      </c>
      <c r="D20" s="14" t="s">
        <v>151</v>
      </c>
      <c r="E20" s="14" t="s">
        <v>127</v>
      </c>
      <c r="F20" s="14" t="s">
        <v>80</v>
      </c>
      <c r="G20" s="14" t="s">
        <v>175</v>
      </c>
      <c r="H20" s="14" t="s">
        <v>175</v>
      </c>
      <c r="I20" s="15">
        <v>46000</v>
      </c>
      <c r="J20" s="14" t="s">
        <v>20</v>
      </c>
    </row>
    <row r="21" spans="1:10" ht="40.5" customHeight="1">
      <c r="A21" s="14">
        <v>3120</v>
      </c>
      <c r="B21" s="14" t="s">
        <v>150</v>
      </c>
      <c r="C21" s="14" t="s">
        <v>133</v>
      </c>
      <c r="D21" s="14" t="s">
        <v>151</v>
      </c>
      <c r="E21" s="14" t="s">
        <v>127</v>
      </c>
      <c r="F21" s="14" t="s">
        <v>80</v>
      </c>
      <c r="G21" s="14" t="s">
        <v>175</v>
      </c>
      <c r="H21" s="14" t="s">
        <v>175</v>
      </c>
      <c r="I21" s="15">
        <v>46000</v>
      </c>
      <c r="J21" s="14" t="s">
        <v>20</v>
      </c>
    </row>
    <row r="22" spans="1:10" ht="40.5" customHeight="1">
      <c r="A22" s="14">
        <v>3120</v>
      </c>
      <c r="B22" s="14" t="s">
        <v>150</v>
      </c>
      <c r="C22" s="14" t="s">
        <v>154</v>
      </c>
      <c r="D22" s="14" t="s">
        <v>151</v>
      </c>
      <c r="E22" s="14" t="s">
        <v>127</v>
      </c>
      <c r="F22" s="14" t="s">
        <v>80</v>
      </c>
      <c r="G22" s="14" t="s">
        <v>175</v>
      </c>
      <c r="H22" s="14" t="s">
        <v>175</v>
      </c>
      <c r="I22" s="15">
        <v>46000</v>
      </c>
      <c r="J22" s="14" t="s">
        <v>155</v>
      </c>
    </row>
    <row r="23" spans="1:10" ht="32.25" customHeight="1">
      <c r="A23" s="14">
        <v>3120</v>
      </c>
      <c r="B23" s="14" t="s">
        <v>150</v>
      </c>
      <c r="C23" s="14" t="s">
        <v>144</v>
      </c>
      <c r="D23" s="14" t="s">
        <v>151</v>
      </c>
      <c r="E23" s="14" t="s">
        <v>127</v>
      </c>
      <c r="F23" s="14" t="s">
        <v>80</v>
      </c>
      <c r="G23" s="14" t="s">
        <v>175</v>
      </c>
      <c r="H23" s="14" t="s">
        <v>175</v>
      </c>
      <c r="I23" s="15">
        <v>46000</v>
      </c>
      <c r="J23" s="14" t="s">
        <v>155</v>
      </c>
    </row>
    <row r="24" spans="1:10">
      <c r="A24" s="14">
        <v>3120</v>
      </c>
      <c r="B24" s="14" t="s">
        <v>150</v>
      </c>
      <c r="C24" s="14" t="s">
        <v>156</v>
      </c>
      <c r="D24" s="14" t="s">
        <v>151</v>
      </c>
      <c r="E24" s="14" t="s">
        <v>127</v>
      </c>
      <c r="F24" s="14" t="s">
        <v>80</v>
      </c>
      <c r="G24" s="14" t="s">
        <v>175</v>
      </c>
      <c r="H24" s="14" t="s">
        <v>175</v>
      </c>
      <c r="I24" s="15">
        <v>46000</v>
      </c>
      <c r="J24" s="14" t="s">
        <v>155</v>
      </c>
    </row>
    <row r="25" spans="1:10">
      <c r="A25" s="14">
        <v>3120</v>
      </c>
      <c r="B25" s="14" t="s">
        <v>150</v>
      </c>
      <c r="C25" s="14" t="s">
        <v>136</v>
      </c>
      <c r="D25" s="14" t="s">
        <v>151</v>
      </c>
      <c r="E25" s="14" t="s">
        <v>127</v>
      </c>
      <c r="F25" s="14" t="s">
        <v>80</v>
      </c>
      <c r="G25" s="14" t="s">
        <v>175</v>
      </c>
      <c r="H25" s="14" t="s">
        <v>175</v>
      </c>
      <c r="I25" s="15">
        <v>46000</v>
      </c>
      <c r="J25" s="14" t="s">
        <v>155</v>
      </c>
    </row>
    <row r="26" spans="1:10">
      <c r="A26" s="14">
        <v>3120</v>
      </c>
      <c r="B26" s="14" t="s">
        <v>150</v>
      </c>
      <c r="C26" s="14" t="s">
        <v>157</v>
      </c>
      <c r="D26" s="14" t="s">
        <v>151</v>
      </c>
      <c r="E26" s="14" t="s">
        <v>127</v>
      </c>
      <c r="F26" s="14" t="s">
        <v>80</v>
      </c>
      <c r="G26" s="14" t="s">
        <v>175</v>
      </c>
      <c r="H26" s="14" t="s">
        <v>175</v>
      </c>
      <c r="I26" s="15">
        <v>46000</v>
      </c>
      <c r="J26" s="14" t="s">
        <v>158</v>
      </c>
    </row>
    <row r="27" spans="1:10">
      <c r="A27" s="14">
        <v>3120</v>
      </c>
      <c r="B27" s="14" t="s">
        <v>150</v>
      </c>
      <c r="C27" s="14" t="s">
        <v>159</v>
      </c>
      <c r="D27" s="14" t="s">
        <v>151</v>
      </c>
      <c r="E27" s="14" t="s">
        <v>127</v>
      </c>
      <c r="F27" s="14" t="s">
        <v>80</v>
      </c>
      <c r="G27" s="14" t="s">
        <v>175</v>
      </c>
      <c r="H27" s="14" t="s">
        <v>175</v>
      </c>
      <c r="I27" s="15">
        <v>46000</v>
      </c>
      <c r="J27" s="14" t="s">
        <v>158</v>
      </c>
    </row>
    <row r="28" spans="1:10">
      <c r="A28" s="14">
        <v>3120</v>
      </c>
      <c r="B28" s="14" t="s">
        <v>150</v>
      </c>
      <c r="C28" s="14" t="s">
        <v>160</v>
      </c>
      <c r="D28" s="14" t="s">
        <v>151</v>
      </c>
      <c r="E28" s="14" t="s">
        <v>127</v>
      </c>
      <c r="F28" s="14" t="s">
        <v>80</v>
      </c>
      <c r="G28" s="14" t="s">
        <v>175</v>
      </c>
      <c r="H28" s="14" t="s">
        <v>175</v>
      </c>
      <c r="I28" s="15">
        <v>46000</v>
      </c>
      <c r="J28" s="14" t="s">
        <v>158</v>
      </c>
    </row>
    <row r="29" spans="1:10">
      <c r="A29" s="14">
        <v>3120</v>
      </c>
      <c r="B29" s="14" t="s">
        <v>150</v>
      </c>
      <c r="C29" s="14" t="s">
        <v>161</v>
      </c>
      <c r="D29" s="14" t="s">
        <v>151</v>
      </c>
      <c r="E29" s="14" t="s">
        <v>127</v>
      </c>
      <c r="F29" s="14" t="s">
        <v>80</v>
      </c>
      <c r="G29" s="14" t="s">
        <v>175</v>
      </c>
      <c r="H29" s="14" t="s">
        <v>175</v>
      </c>
      <c r="I29" s="15">
        <v>46000</v>
      </c>
      <c r="J29" s="14" t="s">
        <v>158</v>
      </c>
    </row>
    <row r="30" spans="1:10">
      <c r="A30" s="14"/>
      <c r="B30" s="14" t="s">
        <v>162</v>
      </c>
      <c r="C30" s="14" t="s">
        <v>139</v>
      </c>
      <c r="D30" s="14" t="s">
        <v>163</v>
      </c>
      <c r="E30" s="14" t="s">
        <v>127</v>
      </c>
      <c r="F30" s="14" t="s">
        <v>80</v>
      </c>
      <c r="G30" s="14" t="s">
        <v>175</v>
      </c>
      <c r="H30" s="14" t="s">
        <v>175</v>
      </c>
      <c r="I30" s="15">
        <v>46000</v>
      </c>
      <c r="J30" s="14" t="s">
        <v>165</v>
      </c>
    </row>
    <row r="31" spans="1:10">
      <c r="A31" s="14"/>
      <c r="B31" s="14" t="s">
        <v>162</v>
      </c>
      <c r="C31" s="14" t="s">
        <v>166</v>
      </c>
      <c r="D31" s="14" t="s">
        <v>163</v>
      </c>
      <c r="E31" s="14" t="s">
        <v>127</v>
      </c>
      <c r="F31" s="14" t="s">
        <v>80</v>
      </c>
      <c r="G31" s="14" t="s">
        <v>175</v>
      </c>
      <c r="H31" s="14" t="s">
        <v>175</v>
      </c>
      <c r="I31" s="15">
        <v>46000</v>
      </c>
      <c r="J31" s="14" t="s">
        <v>165</v>
      </c>
    </row>
    <row r="32" spans="1:10">
      <c r="A32" s="14"/>
      <c r="B32" s="14" t="s">
        <v>162</v>
      </c>
      <c r="C32" s="14" t="s">
        <v>167</v>
      </c>
      <c r="D32" s="14" t="s">
        <v>163</v>
      </c>
      <c r="E32" s="14" t="s">
        <v>127</v>
      </c>
      <c r="F32" s="14" t="s">
        <v>80</v>
      </c>
      <c r="G32" s="14" t="s">
        <v>175</v>
      </c>
      <c r="H32" s="14" t="s">
        <v>175</v>
      </c>
      <c r="I32" s="15">
        <v>46000</v>
      </c>
      <c r="J32" s="14" t="s">
        <v>165</v>
      </c>
    </row>
    <row r="33" spans="1:10">
      <c r="A33" s="14"/>
      <c r="B33" s="14" t="s">
        <v>162</v>
      </c>
      <c r="C33" s="14" t="s">
        <v>91</v>
      </c>
      <c r="D33" s="14" t="s">
        <v>163</v>
      </c>
      <c r="E33" s="14" t="s">
        <v>127</v>
      </c>
      <c r="F33" s="14" t="s">
        <v>80</v>
      </c>
      <c r="G33" s="14" t="s">
        <v>175</v>
      </c>
      <c r="H33" s="14" t="s">
        <v>175</v>
      </c>
      <c r="I33" s="15">
        <v>46000</v>
      </c>
      <c r="J33" s="14" t="s">
        <v>165</v>
      </c>
    </row>
    <row r="34" spans="1:10" ht="30">
      <c r="A34" s="14">
        <v>7928</v>
      </c>
      <c r="B34" s="14" t="s">
        <v>168</v>
      </c>
      <c r="C34" s="14" t="s">
        <v>169</v>
      </c>
      <c r="D34" s="14" t="s">
        <v>170</v>
      </c>
      <c r="E34" s="14" t="s">
        <v>127</v>
      </c>
      <c r="F34" s="14" t="s">
        <v>80</v>
      </c>
      <c r="G34" s="14" t="s">
        <v>41</v>
      </c>
      <c r="H34" s="14" t="s">
        <v>164</v>
      </c>
      <c r="I34" s="15">
        <v>46000</v>
      </c>
      <c r="J34" s="14" t="s">
        <v>9</v>
      </c>
    </row>
    <row r="35" spans="1:10" ht="30">
      <c r="A35" s="14">
        <v>7928</v>
      </c>
      <c r="B35" s="14" t="s">
        <v>168</v>
      </c>
      <c r="C35" s="14" t="s">
        <v>171</v>
      </c>
      <c r="D35" s="14" t="s">
        <v>170</v>
      </c>
      <c r="E35" s="14" t="s">
        <v>127</v>
      </c>
      <c r="F35" s="14" t="s">
        <v>80</v>
      </c>
      <c r="G35" s="14" t="s">
        <v>41</v>
      </c>
      <c r="H35" s="14" t="s">
        <v>164</v>
      </c>
      <c r="I35" s="15">
        <v>46000</v>
      </c>
      <c r="J35" s="14" t="s">
        <v>9</v>
      </c>
    </row>
    <row r="36" spans="1:10" ht="30">
      <c r="A36" s="14">
        <v>7069</v>
      </c>
      <c r="B36" s="14" t="s">
        <v>172</v>
      </c>
      <c r="C36" s="14" t="s">
        <v>173</v>
      </c>
      <c r="D36" s="14" t="s">
        <v>174</v>
      </c>
      <c r="E36" s="14" t="s">
        <v>127</v>
      </c>
      <c r="F36" s="14" t="s">
        <v>80</v>
      </c>
      <c r="G36" s="14" t="s">
        <v>41</v>
      </c>
      <c r="H36" s="14" t="s">
        <v>210</v>
      </c>
      <c r="I36" s="15">
        <v>45999</v>
      </c>
      <c r="J36" s="14" t="s">
        <v>176</v>
      </c>
    </row>
    <row r="37" spans="1:10">
      <c r="A37" s="14">
        <v>6535</v>
      </c>
      <c r="B37" s="14" t="s">
        <v>6</v>
      </c>
      <c r="C37" s="14" t="s">
        <v>64</v>
      </c>
      <c r="D37" s="14" t="s">
        <v>60</v>
      </c>
      <c r="E37" s="14" t="s">
        <v>61</v>
      </c>
      <c r="F37" s="14" t="s">
        <v>62</v>
      </c>
      <c r="G37" s="14" t="s">
        <v>41</v>
      </c>
      <c r="H37" s="14" t="s">
        <v>41</v>
      </c>
      <c r="I37" s="15">
        <v>45999</v>
      </c>
      <c r="J37" s="14" t="s">
        <v>63</v>
      </c>
    </row>
    <row r="38" spans="1:10">
      <c r="A38" s="14">
        <v>6535</v>
      </c>
      <c r="B38" s="14" t="s">
        <v>6</v>
      </c>
      <c r="C38" s="14" t="s">
        <v>66</v>
      </c>
      <c r="D38" s="14" t="s">
        <v>60</v>
      </c>
      <c r="E38" s="14" t="s">
        <v>61</v>
      </c>
      <c r="F38" s="14" t="s">
        <v>62</v>
      </c>
      <c r="G38" s="14" t="s">
        <v>41</v>
      </c>
      <c r="H38" s="14" t="s">
        <v>41</v>
      </c>
      <c r="I38" s="15">
        <v>45999</v>
      </c>
      <c r="J38" s="14" t="s">
        <v>63</v>
      </c>
    </row>
    <row r="39" spans="1:10">
      <c r="A39" s="14">
        <v>6535</v>
      </c>
      <c r="B39" s="14" t="s">
        <v>6</v>
      </c>
      <c r="C39" s="14" t="s">
        <v>67</v>
      </c>
      <c r="D39" s="14" t="s">
        <v>60</v>
      </c>
      <c r="E39" s="14" t="s">
        <v>61</v>
      </c>
      <c r="F39" s="14" t="s">
        <v>62</v>
      </c>
      <c r="G39" s="14" t="s">
        <v>41</v>
      </c>
      <c r="H39" s="14" t="s">
        <v>41</v>
      </c>
      <c r="I39" s="15">
        <v>45999</v>
      </c>
      <c r="J39" s="14" t="s">
        <v>63</v>
      </c>
    </row>
    <row r="40" spans="1:10">
      <c r="A40" s="14">
        <v>6535</v>
      </c>
      <c r="B40" s="14" t="s">
        <v>6</v>
      </c>
      <c r="C40" s="14" t="s">
        <v>70</v>
      </c>
      <c r="D40" s="14" t="s">
        <v>60</v>
      </c>
      <c r="E40" s="14" t="s">
        <v>61</v>
      </c>
      <c r="F40" s="14" t="s">
        <v>62</v>
      </c>
      <c r="G40" s="14" t="s">
        <v>41</v>
      </c>
      <c r="H40" s="14" t="s">
        <v>41</v>
      </c>
      <c r="I40" s="15">
        <v>45999</v>
      </c>
      <c r="J40" s="14" t="s">
        <v>68</v>
      </c>
    </row>
    <row r="41" spans="1:10">
      <c r="A41" s="14">
        <v>6535</v>
      </c>
      <c r="B41" s="14" t="s">
        <v>6</v>
      </c>
      <c r="C41" s="14" t="s">
        <v>71</v>
      </c>
      <c r="D41" s="14" t="s">
        <v>60</v>
      </c>
      <c r="E41" s="14" t="s">
        <v>61</v>
      </c>
      <c r="F41" s="14" t="s">
        <v>62</v>
      </c>
      <c r="G41" s="14" t="s">
        <v>41</v>
      </c>
      <c r="H41" s="14" t="s">
        <v>41</v>
      </c>
      <c r="I41" s="15">
        <v>45999</v>
      </c>
      <c r="J41" s="14" t="s">
        <v>68</v>
      </c>
    </row>
    <row r="42" spans="1:10">
      <c r="A42" s="14">
        <v>6535</v>
      </c>
      <c r="B42" s="14" t="s">
        <v>6</v>
      </c>
      <c r="C42" s="14" t="s">
        <v>59</v>
      </c>
      <c r="D42" s="14" t="s">
        <v>60</v>
      </c>
      <c r="E42" s="14"/>
      <c r="F42" s="14" t="s">
        <v>62</v>
      </c>
      <c r="G42" s="14" t="s">
        <v>41</v>
      </c>
      <c r="H42" s="14" t="s">
        <v>41</v>
      </c>
      <c r="I42" s="15">
        <v>45999</v>
      </c>
      <c r="J42" s="14" t="s">
        <v>63</v>
      </c>
    </row>
    <row r="43" spans="1:10" ht="30">
      <c r="A43" s="14">
        <v>6535</v>
      </c>
      <c r="B43" s="14" t="s">
        <v>6</v>
      </c>
      <c r="C43" s="14" t="str">
        <f>[1]Feuil1!$C$2&amp;" "&amp;[1]Feuil1!$D$2</f>
        <v>OUHDACH HAJAR</v>
      </c>
      <c r="D43" s="14" t="s">
        <v>5</v>
      </c>
      <c r="E43" s="14" t="s">
        <v>7</v>
      </c>
      <c r="F43" s="14" t="s">
        <v>8</v>
      </c>
      <c r="G43" s="14" t="s">
        <v>41</v>
      </c>
      <c r="H43" s="14" t="s">
        <v>17</v>
      </c>
      <c r="I43" s="15">
        <v>45999</v>
      </c>
      <c r="J43" s="14" t="s">
        <v>9</v>
      </c>
    </row>
    <row r="44" spans="1:10" ht="30">
      <c r="A44" s="14">
        <v>8130</v>
      </c>
      <c r="B44" s="14" t="s">
        <v>16</v>
      </c>
      <c r="C44" s="14" t="str">
        <f>[1]Feuil1!$C$3&amp;" "&amp;[1]Feuil1!$D$3</f>
        <v>BAANNI KAOUTHAR</v>
      </c>
      <c r="D44" s="14" t="s">
        <v>5</v>
      </c>
      <c r="E44" s="14" t="s">
        <v>7</v>
      </c>
      <c r="F44" s="14" t="s">
        <v>8</v>
      </c>
      <c r="G44" s="14" t="s">
        <v>41</v>
      </c>
      <c r="H44" s="14" t="s">
        <v>17</v>
      </c>
      <c r="I44" s="15">
        <v>45999</v>
      </c>
      <c r="J44" s="14" t="s">
        <v>10</v>
      </c>
    </row>
    <row r="45" spans="1:10" ht="30">
      <c r="A45" s="14">
        <v>8130</v>
      </c>
      <c r="B45" s="14" t="s">
        <v>55</v>
      </c>
      <c r="C45" s="14" t="str">
        <f>[1]Feuil1!$C$4&amp;" "&amp;[1]Feuil1!$D$4</f>
        <v>BAMBA MORY</v>
      </c>
      <c r="D45" s="14" t="s">
        <v>5</v>
      </c>
      <c r="E45" s="14" t="s">
        <v>7</v>
      </c>
      <c r="F45" s="14" t="s">
        <v>8</v>
      </c>
      <c r="G45" s="14" t="s">
        <v>41</v>
      </c>
      <c r="H45" s="14" t="s">
        <v>17</v>
      </c>
      <c r="I45" s="15">
        <v>45999</v>
      </c>
      <c r="J45" s="14" t="s">
        <v>11</v>
      </c>
    </row>
    <row r="46" spans="1:10" ht="30">
      <c r="A46" s="14">
        <v>8130</v>
      </c>
      <c r="B46" s="14" t="s">
        <v>16</v>
      </c>
      <c r="C46" s="14" t="str">
        <f>[1]Feuil1!$C$5&amp;" "&amp;[1]Feuil1!$D$5</f>
        <v>EL BERKAOUI SOUFIANE</v>
      </c>
      <c r="D46" s="14" t="s">
        <v>5</v>
      </c>
      <c r="E46" s="14" t="s">
        <v>7</v>
      </c>
      <c r="F46" s="14" t="s">
        <v>8</v>
      </c>
      <c r="G46" s="14" t="s">
        <v>41</v>
      </c>
      <c r="H46" s="14" t="s">
        <v>17</v>
      </c>
      <c r="I46" s="15">
        <v>45999</v>
      </c>
      <c r="J46" s="14" t="s">
        <v>12</v>
      </c>
    </row>
    <row r="47" spans="1:10" ht="30">
      <c r="A47" s="14">
        <v>8156</v>
      </c>
      <c r="B47" s="14" t="s">
        <v>57</v>
      </c>
      <c r="C47" s="14" t="str">
        <f>[1]Feuil1!$C$6&amp;" "&amp;[1]Feuil1!$D$6</f>
        <v>BOUHLAL SAIDA</v>
      </c>
      <c r="D47" s="14" t="s">
        <v>5</v>
      </c>
      <c r="E47" s="14" t="s">
        <v>7</v>
      </c>
      <c r="F47" s="14" t="s">
        <v>8</v>
      </c>
      <c r="G47" s="14" t="s">
        <v>41</v>
      </c>
      <c r="H47" s="14" t="s">
        <v>17</v>
      </c>
      <c r="I47" s="15">
        <v>45999</v>
      </c>
      <c r="J47" s="14" t="s">
        <v>13</v>
      </c>
    </row>
    <row r="48" spans="1:10" ht="30">
      <c r="A48" s="14">
        <v>8156</v>
      </c>
      <c r="B48" s="14" t="s">
        <v>57</v>
      </c>
      <c r="C48" s="14" t="str">
        <f>[1]Feuil1!$C$7&amp;" "&amp;[1]Feuil1!$D$7</f>
        <v>BENHAYOUNE SADAFI AYA</v>
      </c>
      <c r="D48" s="14" t="s">
        <v>5</v>
      </c>
      <c r="E48" s="14" t="s">
        <v>7</v>
      </c>
      <c r="F48" s="14" t="s">
        <v>8</v>
      </c>
      <c r="G48" s="14" t="s">
        <v>41</v>
      </c>
      <c r="H48" s="14" t="s">
        <v>17</v>
      </c>
      <c r="I48" s="15">
        <v>45999</v>
      </c>
      <c r="J48" s="14" t="s">
        <v>14</v>
      </c>
    </row>
    <row r="49" spans="1:10" ht="30">
      <c r="A49" s="14">
        <v>8156</v>
      </c>
      <c r="B49" s="14" t="s">
        <v>57</v>
      </c>
      <c r="C49" s="14" t="str">
        <f>[1]Feuil1!$C$8&amp;" "&amp;[1]Feuil1!$D$8</f>
        <v>SABOUONI CHAIMAE</v>
      </c>
      <c r="D49" s="14" t="s">
        <v>5</v>
      </c>
      <c r="E49" s="14" t="s">
        <v>7</v>
      </c>
      <c r="F49" s="14" t="s">
        <v>8</v>
      </c>
      <c r="G49" s="14" t="s">
        <v>41</v>
      </c>
      <c r="H49" s="14" t="s">
        <v>17</v>
      </c>
      <c r="I49" s="15">
        <v>45999</v>
      </c>
      <c r="J49" s="14" t="s">
        <v>15</v>
      </c>
    </row>
    <row r="50" spans="1:10" ht="30">
      <c r="A50" s="14">
        <v>8133</v>
      </c>
      <c r="B50" s="14" t="s">
        <v>25</v>
      </c>
      <c r="C50" s="14" t="s">
        <v>22</v>
      </c>
      <c r="D50" s="14" t="s">
        <v>21</v>
      </c>
      <c r="E50" s="14" t="s">
        <v>18</v>
      </c>
      <c r="F50" s="14" t="s">
        <v>8</v>
      </c>
      <c r="G50" s="14" t="s">
        <v>41</v>
      </c>
      <c r="H50" s="14" t="s">
        <v>19</v>
      </c>
      <c r="I50" s="15">
        <v>45999</v>
      </c>
      <c r="J50" s="14" t="s">
        <v>20</v>
      </c>
    </row>
    <row r="51" spans="1:10" ht="30">
      <c r="A51" s="14">
        <v>8133</v>
      </c>
      <c r="B51" s="14" t="s">
        <v>25</v>
      </c>
      <c r="C51" s="14" t="s">
        <v>24</v>
      </c>
      <c r="D51" s="14" t="s">
        <v>21</v>
      </c>
      <c r="E51" s="14" t="s">
        <v>18</v>
      </c>
      <c r="F51" s="14" t="s">
        <v>8</v>
      </c>
      <c r="G51" s="14" t="s">
        <v>41</v>
      </c>
      <c r="H51" s="14" t="s">
        <v>19</v>
      </c>
      <c r="I51" s="15">
        <v>45999</v>
      </c>
      <c r="J51" s="14" t="s">
        <v>20</v>
      </c>
    </row>
    <row r="52" spans="1:10" ht="30">
      <c r="A52" s="14">
        <v>8133</v>
      </c>
      <c r="B52" s="14" t="s">
        <v>25</v>
      </c>
      <c r="C52" s="14" t="s">
        <v>23</v>
      </c>
      <c r="D52" s="14" t="s">
        <v>21</v>
      </c>
      <c r="E52" s="14" t="s">
        <v>18</v>
      </c>
      <c r="F52" s="14" t="s">
        <v>8</v>
      </c>
      <c r="G52" s="14" t="s">
        <v>41</v>
      </c>
      <c r="H52" s="14" t="s">
        <v>19</v>
      </c>
      <c r="I52" s="15">
        <v>45999</v>
      </c>
      <c r="J52" s="14" t="s">
        <v>20</v>
      </c>
    </row>
    <row r="53" spans="1:10" ht="45">
      <c r="A53" s="14">
        <v>8146</v>
      </c>
      <c r="B53" s="14" t="s">
        <v>28</v>
      </c>
      <c r="C53" s="14" t="s">
        <v>56</v>
      </c>
      <c r="D53" s="14" t="s">
        <v>21</v>
      </c>
      <c r="E53" s="14" t="s">
        <v>18</v>
      </c>
      <c r="F53" s="14" t="s">
        <v>8</v>
      </c>
      <c r="G53" s="14" t="s">
        <v>41</v>
      </c>
      <c r="H53" s="14" t="s">
        <v>19</v>
      </c>
      <c r="I53" s="15">
        <v>45999</v>
      </c>
      <c r="J53" s="14" t="s">
        <v>20</v>
      </c>
    </row>
    <row r="54" spans="1:10" ht="45">
      <c r="A54" s="14">
        <v>8146</v>
      </c>
      <c r="B54" s="14" t="s">
        <v>28</v>
      </c>
      <c r="C54" s="14" t="s">
        <v>31</v>
      </c>
      <c r="D54" s="14" t="s">
        <v>21</v>
      </c>
      <c r="E54" s="14" t="s">
        <v>18</v>
      </c>
      <c r="F54" s="14" t="s">
        <v>8</v>
      </c>
      <c r="G54" s="14" t="s">
        <v>41</v>
      </c>
      <c r="H54" s="14" t="s">
        <v>19</v>
      </c>
      <c r="I54" s="15">
        <v>45999</v>
      </c>
      <c r="J54" s="14" t="s">
        <v>20</v>
      </c>
    </row>
    <row r="55" spans="1:10" ht="45">
      <c r="A55" s="14">
        <v>8146</v>
      </c>
      <c r="B55" s="14" t="s">
        <v>28</v>
      </c>
      <c r="C55" s="14" t="s">
        <v>33</v>
      </c>
      <c r="D55" s="14" t="s">
        <v>21</v>
      </c>
      <c r="E55" s="14" t="s">
        <v>18</v>
      </c>
      <c r="F55" s="14" t="s">
        <v>8</v>
      </c>
      <c r="G55" s="14" t="s">
        <v>41</v>
      </c>
      <c r="H55" s="14" t="s">
        <v>19</v>
      </c>
      <c r="I55" s="15">
        <v>45999</v>
      </c>
      <c r="J55" s="14" t="s">
        <v>20</v>
      </c>
    </row>
    <row r="56" spans="1:10" ht="30">
      <c r="A56" s="14">
        <v>8137</v>
      </c>
      <c r="B56" s="14" t="s">
        <v>58</v>
      </c>
      <c r="C56" s="14" t="s">
        <v>29</v>
      </c>
      <c r="D56" s="14" t="s">
        <v>26</v>
      </c>
      <c r="E56" s="14" t="s">
        <v>18</v>
      </c>
      <c r="F56" s="14" t="s">
        <v>8</v>
      </c>
      <c r="G56" s="14" t="s">
        <v>41</v>
      </c>
      <c r="H56" s="14" t="s">
        <v>19</v>
      </c>
      <c r="I56" s="15">
        <v>45999</v>
      </c>
      <c r="J56" s="14" t="s">
        <v>20</v>
      </c>
    </row>
    <row r="57" spans="1:10" ht="30">
      <c r="A57" s="14">
        <v>8137</v>
      </c>
      <c r="B57" s="14" t="s">
        <v>58</v>
      </c>
      <c r="C57" s="14" t="s">
        <v>27</v>
      </c>
      <c r="D57" s="14" t="s">
        <v>26</v>
      </c>
      <c r="E57" s="14" t="s">
        <v>18</v>
      </c>
      <c r="F57" s="14" t="s">
        <v>8</v>
      </c>
      <c r="G57" s="14" t="s">
        <v>41</v>
      </c>
      <c r="H57" s="14" t="s">
        <v>19</v>
      </c>
      <c r="I57" s="15">
        <v>45999</v>
      </c>
      <c r="J57" s="14" t="s">
        <v>20</v>
      </c>
    </row>
    <row r="58" spans="1:10" ht="30">
      <c r="A58" s="14">
        <v>8141</v>
      </c>
      <c r="B58" s="14" t="s">
        <v>65</v>
      </c>
      <c r="C58" s="14" t="s">
        <v>32</v>
      </c>
      <c r="D58" s="14" t="s">
        <v>26</v>
      </c>
      <c r="E58" s="14" t="s">
        <v>18</v>
      </c>
      <c r="F58" s="14" t="s">
        <v>8</v>
      </c>
      <c r="G58" s="14" t="s">
        <v>41</v>
      </c>
      <c r="H58" s="14" t="s">
        <v>19</v>
      </c>
      <c r="I58" s="15">
        <v>45999</v>
      </c>
      <c r="J58" s="14" t="s">
        <v>20</v>
      </c>
    </row>
    <row r="59" spans="1:10" ht="30">
      <c r="A59" s="14">
        <v>8141</v>
      </c>
      <c r="B59" s="14" t="s">
        <v>65</v>
      </c>
      <c r="C59" s="14" t="s">
        <v>23</v>
      </c>
      <c r="D59" s="14" t="s">
        <v>26</v>
      </c>
      <c r="E59" s="14" t="s">
        <v>18</v>
      </c>
      <c r="F59" s="14" t="s">
        <v>8</v>
      </c>
      <c r="G59" s="14" t="s">
        <v>41</v>
      </c>
      <c r="H59" s="14" t="s">
        <v>19</v>
      </c>
      <c r="I59" s="15">
        <v>45999</v>
      </c>
      <c r="J59" s="14" t="s">
        <v>20</v>
      </c>
    </row>
    <row r="60" spans="1:10" ht="45">
      <c r="A60" s="14">
        <v>8147</v>
      </c>
      <c r="B60" s="14" t="s">
        <v>69</v>
      </c>
      <c r="C60" s="14" t="s">
        <v>75</v>
      </c>
      <c r="D60" s="14" t="s">
        <v>26</v>
      </c>
      <c r="E60" s="14" t="s">
        <v>18</v>
      </c>
      <c r="F60" s="14" t="s">
        <v>8</v>
      </c>
      <c r="G60" s="14" t="s">
        <v>41</v>
      </c>
      <c r="H60" s="14" t="s">
        <v>19</v>
      </c>
      <c r="I60" s="15">
        <v>45999</v>
      </c>
      <c r="J60" s="14" t="s">
        <v>20</v>
      </c>
    </row>
    <row r="61" spans="1:10" ht="45">
      <c r="A61" s="14">
        <v>8147</v>
      </c>
      <c r="B61" s="14" t="s">
        <v>69</v>
      </c>
      <c r="C61" s="14" t="s">
        <v>30</v>
      </c>
      <c r="D61" s="14" t="s">
        <v>26</v>
      </c>
      <c r="E61" s="14" t="s">
        <v>18</v>
      </c>
      <c r="F61" s="14" t="s">
        <v>8</v>
      </c>
      <c r="G61" s="14" t="s">
        <v>41</v>
      </c>
      <c r="H61" s="14" t="s">
        <v>19</v>
      </c>
      <c r="I61" s="15">
        <v>45999</v>
      </c>
      <c r="J61" s="14" t="s">
        <v>20</v>
      </c>
    </row>
    <row r="62" spans="1:10" ht="30">
      <c r="A62" s="14">
        <v>8173</v>
      </c>
      <c r="B62" s="14" t="s">
        <v>72</v>
      </c>
      <c r="C62" s="14" t="s">
        <v>33</v>
      </c>
      <c r="D62" s="14" t="s">
        <v>73</v>
      </c>
      <c r="E62" s="14" t="s">
        <v>18</v>
      </c>
      <c r="F62" s="14" t="s">
        <v>8</v>
      </c>
      <c r="G62" s="14" t="s">
        <v>41</v>
      </c>
      <c r="H62" s="14" t="s">
        <v>19</v>
      </c>
      <c r="I62" s="15">
        <v>45999</v>
      </c>
      <c r="J62" s="14" t="s">
        <v>20</v>
      </c>
    </row>
    <row r="63" spans="1:10" ht="30">
      <c r="A63" s="14">
        <v>8173</v>
      </c>
      <c r="B63" s="14" t="s">
        <v>72</v>
      </c>
      <c r="C63" s="14" t="s">
        <v>74</v>
      </c>
      <c r="D63" s="14" t="s">
        <v>73</v>
      </c>
      <c r="E63" s="14" t="s">
        <v>18</v>
      </c>
      <c r="F63" s="14" t="s">
        <v>8</v>
      </c>
      <c r="G63" s="14" t="s">
        <v>41</v>
      </c>
      <c r="H63" s="14" t="s">
        <v>19</v>
      </c>
      <c r="I63" s="15">
        <v>45999</v>
      </c>
      <c r="J63" s="14" t="s">
        <v>20</v>
      </c>
    </row>
    <row r="64" spans="1:10" ht="30">
      <c r="A64" s="14">
        <v>8173</v>
      </c>
      <c r="B64" s="14" t="s">
        <v>72</v>
      </c>
      <c r="C64" s="14" t="s">
        <v>76</v>
      </c>
      <c r="D64" s="14" t="s">
        <v>73</v>
      </c>
      <c r="E64" s="14" t="s">
        <v>18</v>
      </c>
      <c r="F64" s="14" t="s">
        <v>8</v>
      </c>
      <c r="G64" s="14" t="s">
        <v>41</v>
      </c>
      <c r="H64" s="14" t="s">
        <v>19</v>
      </c>
      <c r="I64" s="15">
        <v>45999</v>
      </c>
      <c r="J64" s="14" t="s">
        <v>20</v>
      </c>
    </row>
    <row r="65" spans="1:10">
      <c r="A65" s="14">
        <v>7325</v>
      </c>
      <c r="B65" s="14" t="s">
        <v>86</v>
      </c>
      <c r="C65" s="14" t="s">
        <v>91</v>
      </c>
      <c r="D65" s="14" t="s">
        <v>87</v>
      </c>
      <c r="E65" s="14" t="s">
        <v>113</v>
      </c>
      <c r="F65" s="14" t="s">
        <v>112</v>
      </c>
      <c r="G65" s="14" t="s">
        <v>41</v>
      </c>
      <c r="H65" s="14" t="s">
        <v>110</v>
      </c>
      <c r="I65" s="15">
        <v>46000</v>
      </c>
      <c r="J65" s="14" t="s">
        <v>111</v>
      </c>
    </row>
    <row r="66" spans="1:10">
      <c r="A66" s="14">
        <v>7325</v>
      </c>
      <c r="B66" s="14" t="s">
        <v>86</v>
      </c>
      <c r="C66" s="14" t="s">
        <v>92</v>
      </c>
      <c r="D66" s="14" t="s">
        <v>87</v>
      </c>
      <c r="E66" s="14" t="s">
        <v>113</v>
      </c>
      <c r="F66" s="14" t="s">
        <v>112</v>
      </c>
      <c r="G66" s="14" t="s">
        <v>41</v>
      </c>
      <c r="H66" s="14" t="s">
        <v>110</v>
      </c>
      <c r="I66" s="15">
        <v>46000</v>
      </c>
      <c r="J66" s="14" t="s">
        <v>111</v>
      </c>
    </row>
    <row r="67" spans="1:10">
      <c r="A67" s="14">
        <v>7325</v>
      </c>
      <c r="B67" s="14" t="s">
        <v>86</v>
      </c>
      <c r="C67" s="14" t="s">
        <v>93</v>
      </c>
      <c r="D67" s="14" t="s">
        <v>87</v>
      </c>
      <c r="E67" s="14" t="s">
        <v>113</v>
      </c>
      <c r="F67" s="14" t="s">
        <v>112</v>
      </c>
      <c r="G67" s="14" t="s">
        <v>41</v>
      </c>
      <c r="H67" s="14" t="s">
        <v>110</v>
      </c>
      <c r="I67" s="15">
        <v>46000</v>
      </c>
      <c r="J67" s="14" t="s">
        <v>111</v>
      </c>
    </row>
    <row r="68" spans="1:10">
      <c r="A68" s="14">
        <v>7325</v>
      </c>
      <c r="B68" s="14" t="s">
        <v>86</v>
      </c>
      <c r="C68" s="14" t="s">
        <v>94</v>
      </c>
      <c r="D68" s="14" t="s">
        <v>87</v>
      </c>
      <c r="E68" s="14" t="s">
        <v>113</v>
      </c>
      <c r="F68" s="14" t="s">
        <v>112</v>
      </c>
      <c r="G68" s="14" t="s">
        <v>41</v>
      </c>
      <c r="H68" s="14" t="s">
        <v>110</v>
      </c>
      <c r="I68" s="15">
        <v>46000</v>
      </c>
      <c r="J68" s="14" t="s">
        <v>111</v>
      </c>
    </row>
    <row r="69" spans="1:10">
      <c r="A69" s="14">
        <v>7325</v>
      </c>
      <c r="B69" s="14" t="s">
        <v>86</v>
      </c>
      <c r="C69" s="14" t="s">
        <v>95</v>
      </c>
      <c r="D69" s="14" t="s">
        <v>87</v>
      </c>
      <c r="E69" s="14" t="s">
        <v>113</v>
      </c>
      <c r="F69" s="14" t="s">
        <v>112</v>
      </c>
      <c r="G69" s="14" t="s">
        <v>41</v>
      </c>
      <c r="H69" s="14" t="s">
        <v>110</v>
      </c>
      <c r="I69" s="15">
        <v>46000</v>
      </c>
      <c r="J69" s="14" t="s">
        <v>111</v>
      </c>
    </row>
    <row r="70" spans="1:10" ht="30">
      <c r="A70" s="14">
        <v>7313</v>
      </c>
      <c r="B70" s="14" t="s">
        <v>90</v>
      </c>
      <c r="C70" s="14" t="s">
        <v>96</v>
      </c>
      <c r="D70" s="14" t="s">
        <v>87</v>
      </c>
      <c r="E70" s="14" t="s">
        <v>113</v>
      </c>
      <c r="F70" s="14" t="s">
        <v>112</v>
      </c>
      <c r="G70" s="14" t="s">
        <v>41</v>
      </c>
      <c r="H70" s="14" t="s">
        <v>110</v>
      </c>
      <c r="I70" s="15">
        <v>46000</v>
      </c>
      <c r="J70" s="14" t="s">
        <v>111</v>
      </c>
    </row>
    <row r="71" spans="1:10" ht="30">
      <c r="A71" s="14">
        <v>7313</v>
      </c>
      <c r="B71" s="14" t="s">
        <v>90</v>
      </c>
      <c r="C71" s="14" t="s">
        <v>97</v>
      </c>
      <c r="D71" s="14" t="s">
        <v>87</v>
      </c>
      <c r="E71" s="14" t="s">
        <v>113</v>
      </c>
      <c r="F71" s="14" t="s">
        <v>112</v>
      </c>
      <c r="G71" s="14" t="s">
        <v>41</v>
      </c>
      <c r="H71" s="14" t="s">
        <v>110</v>
      </c>
      <c r="I71" s="15">
        <v>46000</v>
      </c>
      <c r="J71" s="14" t="s">
        <v>111</v>
      </c>
    </row>
    <row r="72" spans="1:10" ht="30">
      <c r="A72" s="14">
        <v>7313</v>
      </c>
      <c r="B72" s="14" t="s">
        <v>90</v>
      </c>
      <c r="C72" s="14" t="s">
        <v>98</v>
      </c>
      <c r="D72" s="14" t="s">
        <v>87</v>
      </c>
      <c r="E72" s="14" t="s">
        <v>113</v>
      </c>
      <c r="F72" s="14" t="s">
        <v>112</v>
      </c>
      <c r="G72" s="14" t="s">
        <v>41</v>
      </c>
      <c r="H72" s="14" t="s">
        <v>110</v>
      </c>
      <c r="I72" s="15">
        <v>46000</v>
      </c>
      <c r="J72" s="14" t="s">
        <v>111</v>
      </c>
    </row>
    <row r="73" spans="1:10" ht="30">
      <c r="A73" s="14">
        <v>7313</v>
      </c>
      <c r="B73" s="14" t="s">
        <v>90</v>
      </c>
      <c r="C73" s="14" t="s">
        <v>99</v>
      </c>
      <c r="D73" s="14" t="s">
        <v>87</v>
      </c>
      <c r="E73" s="14" t="s">
        <v>113</v>
      </c>
      <c r="F73" s="14" t="s">
        <v>112</v>
      </c>
      <c r="G73" s="14" t="s">
        <v>41</v>
      </c>
      <c r="H73" s="14" t="s">
        <v>110</v>
      </c>
      <c r="I73" s="15">
        <v>46000</v>
      </c>
      <c r="J73" s="14" t="s">
        <v>111</v>
      </c>
    </row>
    <row r="74" spans="1:10" ht="30">
      <c r="A74" s="14">
        <v>7313</v>
      </c>
      <c r="B74" s="14" t="s">
        <v>90</v>
      </c>
      <c r="C74" s="14" t="s">
        <v>100</v>
      </c>
      <c r="D74" s="14" t="s">
        <v>87</v>
      </c>
      <c r="E74" s="14" t="s">
        <v>113</v>
      </c>
      <c r="F74" s="14" t="s">
        <v>112</v>
      </c>
      <c r="G74" s="14" t="s">
        <v>41</v>
      </c>
      <c r="H74" s="14" t="s">
        <v>110</v>
      </c>
      <c r="I74" s="15">
        <v>46000</v>
      </c>
      <c r="J74" s="14" t="s">
        <v>111</v>
      </c>
    </row>
    <row r="75" spans="1:10">
      <c r="A75" s="14">
        <v>7325</v>
      </c>
      <c r="B75" s="14" t="s">
        <v>86</v>
      </c>
      <c r="C75" s="14" t="s">
        <v>101</v>
      </c>
      <c r="D75" s="14" t="s">
        <v>87</v>
      </c>
      <c r="E75" s="14" t="s">
        <v>113</v>
      </c>
      <c r="F75" s="14" t="s">
        <v>112</v>
      </c>
      <c r="G75" s="14" t="s">
        <v>41</v>
      </c>
      <c r="H75" s="14" t="s">
        <v>110</v>
      </c>
      <c r="I75" s="15">
        <v>46000</v>
      </c>
      <c r="J75" s="14" t="s">
        <v>111</v>
      </c>
    </row>
    <row r="76" spans="1:10" ht="30">
      <c r="A76" s="14">
        <v>7313</v>
      </c>
      <c r="B76" s="14" t="s">
        <v>90</v>
      </c>
      <c r="C76" s="14" t="s">
        <v>102</v>
      </c>
      <c r="D76" s="14" t="s">
        <v>87</v>
      </c>
      <c r="E76" s="14" t="s">
        <v>113</v>
      </c>
      <c r="F76" s="14" t="s">
        <v>112</v>
      </c>
      <c r="G76" s="14" t="s">
        <v>41</v>
      </c>
      <c r="H76" s="14" t="s">
        <v>110</v>
      </c>
      <c r="I76" s="15">
        <v>46000</v>
      </c>
      <c r="J76" s="14" t="s">
        <v>111</v>
      </c>
    </row>
    <row r="77" spans="1:10" ht="30">
      <c r="A77" s="14">
        <v>7313</v>
      </c>
      <c r="B77" s="14" t="s">
        <v>90</v>
      </c>
      <c r="C77" s="14" t="s">
        <v>103</v>
      </c>
      <c r="D77" s="14" t="s">
        <v>87</v>
      </c>
      <c r="E77" s="14" t="s">
        <v>113</v>
      </c>
      <c r="F77" s="14" t="s">
        <v>112</v>
      </c>
      <c r="G77" s="14" t="s">
        <v>41</v>
      </c>
      <c r="H77" s="14" t="s">
        <v>110</v>
      </c>
      <c r="I77" s="15">
        <v>46000</v>
      </c>
      <c r="J77" s="14" t="s">
        <v>111</v>
      </c>
    </row>
    <row r="78" spans="1:10" ht="30">
      <c r="A78" s="14">
        <v>7313</v>
      </c>
      <c r="B78" s="14" t="s">
        <v>90</v>
      </c>
      <c r="C78" s="14" t="s">
        <v>104</v>
      </c>
      <c r="D78" s="14" t="s">
        <v>87</v>
      </c>
      <c r="E78" s="14" t="s">
        <v>113</v>
      </c>
      <c r="F78" s="14" t="s">
        <v>112</v>
      </c>
      <c r="G78" s="14" t="s">
        <v>41</v>
      </c>
      <c r="H78" s="14" t="s">
        <v>110</v>
      </c>
      <c r="I78" s="15">
        <v>46000</v>
      </c>
      <c r="J78" s="14" t="s">
        <v>111</v>
      </c>
    </row>
    <row r="79" spans="1:10" ht="30">
      <c r="A79" s="14">
        <v>7313</v>
      </c>
      <c r="B79" s="14" t="s">
        <v>90</v>
      </c>
      <c r="C79" s="14" t="s">
        <v>105</v>
      </c>
      <c r="D79" s="14" t="s">
        <v>87</v>
      </c>
      <c r="E79" s="14" t="s">
        <v>113</v>
      </c>
      <c r="F79" s="14" t="s">
        <v>112</v>
      </c>
      <c r="G79" s="14" t="s">
        <v>41</v>
      </c>
      <c r="H79" s="14" t="s">
        <v>110</v>
      </c>
      <c r="I79" s="15">
        <v>46000</v>
      </c>
      <c r="J79" s="14" t="s">
        <v>111</v>
      </c>
    </row>
    <row r="80" spans="1:10" ht="30">
      <c r="A80" s="14">
        <v>7313</v>
      </c>
      <c r="B80" s="14" t="s">
        <v>90</v>
      </c>
      <c r="C80" s="14" t="s">
        <v>106</v>
      </c>
      <c r="D80" s="14" t="s">
        <v>87</v>
      </c>
      <c r="E80" s="14" t="s">
        <v>113</v>
      </c>
      <c r="F80" s="14" t="s">
        <v>112</v>
      </c>
      <c r="G80" s="14" t="s">
        <v>41</v>
      </c>
      <c r="H80" s="14" t="s">
        <v>110</v>
      </c>
      <c r="I80" s="15">
        <v>46000</v>
      </c>
      <c r="J80" s="14" t="s">
        <v>111</v>
      </c>
    </row>
    <row r="81" spans="1:10" ht="30">
      <c r="A81" s="14">
        <v>7313</v>
      </c>
      <c r="B81" s="14" t="s">
        <v>90</v>
      </c>
      <c r="C81" s="14" t="s">
        <v>107</v>
      </c>
      <c r="D81" s="14" t="s">
        <v>87</v>
      </c>
      <c r="E81" s="14" t="s">
        <v>113</v>
      </c>
      <c r="F81" s="14" t="s">
        <v>112</v>
      </c>
      <c r="G81" s="14" t="s">
        <v>41</v>
      </c>
      <c r="H81" s="14" t="s">
        <v>110</v>
      </c>
      <c r="I81" s="15">
        <v>46000</v>
      </c>
      <c r="J81" s="14" t="s">
        <v>111</v>
      </c>
    </row>
    <row r="82" spans="1:10">
      <c r="A82" s="14">
        <v>7325</v>
      </c>
      <c r="B82" s="14" t="s">
        <v>86</v>
      </c>
      <c r="C82" s="14" t="s">
        <v>108</v>
      </c>
      <c r="D82" s="14" t="s">
        <v>87</v>
      </c>
      <c r="E82" s="14" t="s">
        <v>113</v>
      </c>
      <c r="F82" s="14" t="s">
        <v>112</v>
      </c>
      <c r="G82" s="14" t="s">
        <v>41</v>
      </c>
      <c r="H82" s="14" t="s">
        <v>110</v>
      </c>
      <c r="I82" s="15">
        <v>46000</v>
      </c>
      <c r="J82" s="14" t="s">
        <v>111</v>
      </c>
    </row>
    <row r="83" spans="1:10">
      <c r="A83" s="14">
        <v>7325</v>
      </c>
      <c r="B83" s="14" t="s">
        <v>86</v>
      </c>
      <c r="C83" s="14" t="s">
        <v>109</v>
      </c>
      <c r="D83" s="14" t="s">
        <v>87</v>
      </c>
      <c r="E83" s="14" t="s">
        <v>113</v>
      </c>
      <c r="F83" s="14" t="s">
        <v>112</v>
      </c>
      <c r="G83" s="14" t="s">
        <v>41</v>
      </c>
      <c r="H83" s="14" t="s">
        <v>110</v>
      </c>
      <c r="I83" s="15">
        <v>46000</v>
      </c>
      <c r="J83" s="14" t="s">
        <v>111</v>
      </c>
    </row>
    <row r="84" spans="1:10" ht="30">
      <c r="A84" s="14">
        <v>8059</v>
      </c>
      <c r="B84" s="14" t="s">
        <v>124</v>
      </c>
      <c r="C84" s="14" t="s">
        <v>125</v>
      </c>
      <c r="D84" s="14" t="s">
        <v>126</v>
      </c>
      <c r="E84" s="14" t="s">
        <v>127</v>
      </c>
      <c r="F84" s="14" t="s">
        <v>128</v>
      </c>
      <c r="G84" s="14" t="s">
        <v>42</v>
      </c>
      <c r="H84" s="14" t="s">
        <v>129</v>
      </c>
      <c r="I84" s="15">
        <v>46000</v>
      </c>
      <c r="J84" s="14" t="s">
        <v>130</v>
      </c>
    </row>
    <row r="85" spans="1:10" ht="30">
      <c r="A85" s="14">
        <v>8059</v>
      </c>
      <c r="B85" s="14" t="s">
        <v>124</v>
      </c>
      <c r="C85" s="14" t="s">
        <v>131</v>
      </c>
      <c r="D85" s="14" t="s">
        <v>126</v>
      </c>
      <c r="E85" s="14" t="s">
        <v>127</v>
      </c>
      <c r="F85" s="14" t="s">
        <v>128</v>
      </c>
      <c r="G85" s="14" t="s">
        <v>42</v>
      </c>
      <c r="H85" s="14" t="s">
        <v>129</v>
      </c>
      <c r="I85" s="15">
        <v>46000</v>
      </c>
      <c r="J85" s="14" t="s">
        <v>130</v>
      </c>
    </row>
    <row r="86" spans="1:10" ht="30">
      <c r="A86" s="14">
        <v>8059</v>
      </c>
      <c r="B86" s="14" t="s">
        <v>124</v>
      </c>
      <c r="C86" s="14" t="s">
        <v>132</v>
      </c>
      <c r="D86" s="14" t="s">
        <v>126</v>
      </c>
      <c r="E86" s="14" t="s">
        <v>127</v>
      </c>
      <c r="F86" s="14" t="s">
        <v>128</v>
      </c>
      <c r="G86" s="14" t="s">
        <v>42</v>
      </c>
      <c r="H86" s="14" t="s">
        <v>129</v>
      </c>
      <c r="I86" s="15">
        <v>46000</v>
      </c>
      <c r="J86" s="14" t="s">
        <v>130</v>
      </c>
    </row>
    <row r="87" spans="1:10" ht="30">
      <c r="A87" s="14">
        <v>8059</v>
      </c>
      <c r="B87" s="14" t="s">
        <v>124</v>
      </c>
      <c r="C87" s="14" t="s">
        <v>133</v>
      </c>
      <c r="D87" s="14" t="s">
        <v>126</v>
      </c>
      <c r="E87" s="14" t="s">
        <v>127</v>
      </c>
      <c r="F87" s="14" t="s">
        <v>128</v>
      </c>
      <c r="G87" s="14" t="s">
        <v>42</v>
      </c>
      <c r="H87" s="14" t="s">
        <v>129</v>
      </c>
      <c r="I87" s="15">
        <v>46000</v>
      </c>
      <c r="J87" s="14" t="s">
        <v>130</v>
      </c>
    </row>
    <row r="88" spans="1:10" ht="30">
      <c r="A88" s="14">
        <v>8059</v>
      </c>
      <c r="B88" s="14" t="s">
        <v>124</v>
      </c>
      <c r="C88" s="14" t="s">
        <v>134</v>
      </c>
      <c r="D88" s="14" t="s">
        <v>126</v>
      </c>
      <c r="E88" s="14" t="s">
        <v>127</v>
      </c>
      <c r="F88" s="14" t="s">
        <v>128</v>
      </c>
      <c r="G88" s="14" t="s">
        <v>42</v>
      </c>
      <c r="H88" s="14" t="s">
        <v>129</v>
      </c>
      <c r="I88" s="15">
        <v>46000</v>
      </c>
      <c r="J88" s="14" t="s">
        <v>130</v>
      </c>
    </row>
    <row r="89" spans="1:10" ht="30">
      <c r="A89" s="14">
        <v>8067</v>
      </c>
      <c r="B89" s="14" t="s">
        <v>135</v>
      </c>
      <c r="C89" s="14" t="s">
        <v>78</v>
      </c>
      <c r="D89" s="14" t="s">
        <v>126</v>
      </c>
      <c r="E89" s="14" t="s">
        <v>127</v>
      </c>
      <c r="F89" s="14" t="s">
        <v>128</v>
      </c>
      <c r="G89" s="14" t="s">
        <v>42</v>
      </c>
      <c r="H89" s="14" t="s">
        <v>129</v>
      </c>
      <c r="I89" s="15">
        <v>46000</v>
      </c>
      <c r="J89" s="14" t="s">
        <v>130</v>
      </c>
    </row>
    <row r="90" spans="1:10" ht="30">
      <c r="A90" s="14">
        <v>8067</v>
      </c>
      <c r="B90" s="14" t="s">
        <v>135</v>
      </c>
      <c r="C90" s="14" t="s">
        <v>136</v>
      </c>
      <c r="D90" s="14" t="s">
        <v>126</v>
      </c>
      <c r="E90" s="14" t="s">
        <v>127</v>
      </c>
      <c r="F90" s="14" t="s">
        <v>128</v>
      </c>
      <c r="G90" s="14" t="s">
        <v>42</v>
      </c>
      <c r="H90" s="14" t="s">
        <v>129</v>
      </c>
      <c r="I90" s="15">
        <v>46000</v>
      </c>
      <c r="J90" s="14" t="s">
        <v>130</v>
      </c>
    </row>
    <row r="91" spans="1:10" ht="30">
      <c r="A91" s="14">
        <v>8067</v>
      </c>
      <c r="B91" s="14" t="s">
        <v>135</v>
      </c>
      <c r="C91" s="14" t="s">
        <v>137</v>
      </c>
      <c r="D91" s="14" t="s">
        <v>126</v>
      </c>
      <c r="E91" s="14" t="s">
        <v>127</v>
      </c>
      <c r="F91" s="14" t="s">
        <v>128</v>
      </c>
      <c r="G91" s="14" t="s">
        <v>42</v>
      </c>
      <c r="H91" s="14" t="s">
        <v>129</v>
      </c>
      <c r="I91" s="15">
        <v>46000</v>
      </c>
      <c r="J91" s="14" t="s">
        <v>130</v>
      </c>
    </row>
    <row r="92" spans="1:10" ht="30">
      <c r="A92" s="14">
        <v>8067</v>
      </c>
      <c r="B92" s="14" t="s">
        <v>135</v>
      </c>
      <c r="C92" s="14" t="s">
        <v>138</v>
      </c>
      <c r="D92" s="14" t="s">
        <v>126</v>
      </c>
      <c r="E92" s="14" t="s">
        <v>127</v>
      </c>
      <c r="F92" s="14" t="s">
        <v>128</v>
      </c>
      <c r="G92" s="14" t="s">
        <v>42</v>
      </c>
      <c r="H92" s="14" t="s">
        <v>129</v>
      </c>
      <c r="I92" s="15">
        <v>46000</v>
      </c>
      <c r="J92" s="14" t="s">
        <v>130</v>
      </c>
    </row>
    <row r="93" spans="1:10" ht="30">
      <c r="A93" s="14">
        <v>8067</v>
      </c>
      <c r="B93" s="14" t="s">
        <v>135</v>
      </c>
      <c r="C93" s="14" t="s">
        <v>139</v>
      </c>
      <c r="D93" s="14" t="s">
        <v>126</v>
      </c>
      <c r="E93" s="14" t="s">
        <v>127</v>
      </c>
      <c r="F93" s="14" t="s">
        <v>128</v>
      </c>
      <c r="G93" s="14" t="s">
        <v>42</v>
      </c>
      <c r="H93" s="14" t="s">
        <v>129</v>
      </c>
      <c r="I93" s="15">
        <v>46000</v>
      </c>
      <c r="J93" s="14" t="s">
        <v>130</v>
      </c>
    </row>
    <row r="94" spans="1:10" ht="30">
      <c r="A94" s="14">
        <v>8067</v>
      </c>
      <c r="B94" s="14" t="s">
        <v>135</v>
      </c>
      <c r="C94" s="14" t="s">
        <v>140</v>
      </c>
      <c r="D94" s="14" t="s">
        <v>126</v>
      </c>
      <c r="E94" s="14" t="s">
        <v>127</v>
      </c>
      <c r="F94" s="14" t="s">
        <v>128</v>
      </c>
      <c r="G94" s="14" t="s">
        <v>42</v>
      </c>
      <c r="H94" s="14" t="s">
        <v>129</v>
      </c>
      <c r="I94" s="15">
        <v>46000</v>
      </c>
      <c r="J94" s="14" t="s">
        <v>130</v>
      </c>
    </row>
    <row r="95" spans="1:10" ht="30">
      <c r="A95" s="14">
        <v>8067</v>
      </c>
      <c r="B95" s="14" t="s">
        <v>135</v>
      </c>
      <c r="C95" s="14" t="s">
        <v>141</v>
      </c>
      <c r="D95" s="14" t="s">
        <v>126</v>
      </c>
      <c r="E95" s="14" t="s">
        <v>127</v>
      </c>
      <c r="F95" s="14" t="s">
        <v>128</v>
      </c>
      <c r="G95" s="14" t="s">
        <v>42</v>
      </c>
      <c r="H95" s="14" t="s">
        <v>129</v>
      </c>
      <c r="I95" s="15">
        <v>46000</v>
      </c>
      <c r="J95" s="14" t="s">
        <v>130</v>
      </c>
    </row>
    <row r="96" spans="1:10" ht="30">
      <c r="A96" s="14">
        <v>8067</v>
      </c>
      <c r="B96" s="14" t="s">
        <v>135</v>
      </c>
      <c r="C96" s="14" t="s">
        <v>142</v>
      </c>
      <c r="D96" s="14" t="s">
        <v>126</v>
      </c>
      <c r="E96" s="14" t="s">
        <v>127</v>
      </c>
      <c r="F96" s="14" t="s">
        <v>128</v>
      </c>
      <c r="G96" s="14" t="s">
        <v>42</v>
      </c>
      <c r="H96" s="14" t="s">
        <v>129</v>
      </c>
      <c r="I96" s="15">
        <v>46000</v>
      </c>
      <c r="J96" s="14" t="s">
        <v>130</v>
      </c>
    </row>
    <row r="97" spans="1:10" ht="30">
      <c r="A97" s="14">
        <v>8067</v>
      </c>
      <c r="B97" s="14" t="s">
        <v>135</v>
      </c>
      <c r="C97" s="14" t="s">
        <v>143</v>
      </c>
      <c r="D97" s="14" t="s">
        <v>126</v>
      </c>
      <c r="E97" s="14" t="s">
        <v>127</v>
      </c>
      <c r="F97" s="14" t="s">
        <v>128</v>
      </c>
      <c r="G97" s="14" t="s">
        <v>42</v>
      </c>
      <c r="H97" s="14" t="s">
        <v>129</v>
      </c>
      <c r="I97" s="15">
        <v>46000</v>
      </c>
      <c r="J97" s="14" t="s">
        <v>130</v>
      </c>
    </row>
    <row r="98" spans="1:10" ht="30">
      <c r="A98" s="14">
        <v>8067</v>
      </c>
      <c r="B98" s="14" t="s">
        <v>135</v>
      </c>
      <c r="C98" s="14" t="s">
        <v>144</v>
      </c>
      <c r="D98" s="14" t="s">
        <v>126</v>
      </c>
      <c r="E98" s="14" t="s">
        <v>127</v>
      </c>
      <c r="F98" s="14" t="s">
        <v>128</v>
      </c>
      <c r="G98" s="14" t="s">
        <v>42</v>
      </c>
      <c r="H98" s="14" t="s">
        <v>129</v>
      </c>
      <c r="I98" s="15">
        <v>46000</v>
      </c>
      <c r="J98" s="14" t="s">
        <v>130</v>
      </c>
    </row>
    <row r="99" spans="1:10" ht="30">
      <c r="A99" s="14">
        <v>7846</v>
      </c>
      <c r="B99" s="14" t="s">
        <v>145</v>
      </c>
      <c r="C99" s="14" t="s">
        <v>146</v>
      </c>
      <c r="D99" s="14" t="s">
        <v>147</v>
      </c>
      <c r="E99" s="14" t="s">
        <v>127</v>
      </c>
      <c r="F99" s="14" t="s">
        <v>128</v>
      </c>
      <c r="G99" s="14" t="s">
        <v>41</v>
      </c>
      <c r="H99" s="14" t="s">
        <v>148</v>
      </c>
      <c r="I99" s="15">
        <v>46000</v>
      </c>
      <c r="J99" s="14" t="s">
        <v>13</v>
      </c>
    </row>
    <row r="100" spans="1:10" ht="30">
      <c r="A100" s="14">
        <v>7846</v>
      </c>
      <c r="B100" s="14" t="s">
        <v>145</v>
      </c>
      <c r="C100" s="14" t="s">
        <v>149</v>
      </c>
      <c r="D100" s="14" t="s">
        <v>147</v>
      </c>
      <c r="E100" s="14" t="s">
        <v>127</v>
      </c>
      <c r="F100" s="14" t="s">
        <v>128</v>
      </c>
      <c r="G100" s="14" t="s">
        <v>41</v>
      </c>
      <c r="H100" s="14" t="s">
        <v>148</v>
      </c>
      <c r="I100" s="15">
        <v>46000</v>
      </c>
      <c r="J100" s="14" t="s">
        <v>14</v>
      </c>
    </row>
    <row r="101" spans="1:10" ht="44.25" customHeight="1">
      <c r="A101" s="14">
        <v>7544</v>
      </c>
      <c r="B101" s="14" t="s">
        <v>115</v>
      </c>
      <c r="C101" s="14" t="s">
        <v>114</v>
      </c>
      <c r="D101" s="14" t="s">
        <v>116</v>
      </c>
      <c r="E101" s="14" t="s">
        <v>117</v>
      </c>
      <c r="F101" s="14" t="s">
        <v>118</v>
      </c>
      <c r="G101" s="14" t="s">
        <v>42</v>
      </c>
      <c r="H101" s="14" t="s">
        <v>42</v>
      </c>
      <c r="I101" s="15">
        <v>46000</v>
      </c>
      <c r="J101" s="14" t="s">
        <v>119</v>
      </c>
    </row>
    <row r="102" spans="1:10" ht="51.75" customHeight="1">
      <c r="A102" s="14">
        <v>7544</v>
      </c>
      <c r="B102" s="14" t="s">
        <v>115</v>
      </c>
      <c r="C102" s="14" t="s">
        <v>120</v>
      </c>
      <c r="D102" s="14" t="s">
        <v>116</v>
      </c>
      <c r="E102" s="14" t="s">
        <v>117</v>
      </c>
      <c r="F102" s="14" t="s">
        <v>118</v>
      </c>
      <c r="G102" s="14" t="s">
        <v>42</v>
      </c>
      <c r="H102" s="14" t="s">
        <v>42</v>
      </c>
      <c r="I102" s="15">
        <v>46000</v>
      </c>
      <c r="J102" s="14" t="s">
        <v>121</v>
      </c>
    </row>
    <row r="103" spans="1:10" ht="51" customHeight="1">
      <c r="A103" s="14">
        <v>7544</v>
      </c>
      <c r="B103" s="14" t="s">
        <v>115</v>
      </c>
      <c r="C103" s="14" t="s">
        <v>122</v>
      </c>
      <c r="D103" s="14" t="s">
        <v>116</v>
      </c>
      <c r="E103" s="14" t="s">
        <v>117</v>
      </c>
      <c r="F103" s="14" t="s">
        <v>118</v>
      </c>
      <c r="G103" s="14" t="s">
        <v>42</v>
      </c>
      <c r="H103" s="14" t="s">
        <v>42</v>
      </c>
      <c r="I103" s="15">
        <v>46000</v>
      </c>
      <c r="J103" s="14" t="s">
        <v>123</v>
      </c>
    </row>
    <row r="104" spans="1:10" ht="45">
      <c r="A104" s="14">
        <v>6671</v>
      </c>
      <c r="B104" s="14" t="s">
        <v>177</v>
      </c>
      <c r="C104" s="14" t="s">
        <v>178</v>
      </c>
      <c r="D104" s="14" t="s">
        <v>179</v>
      </c>
      <c r="E104" s="14" t="s">
        <v>117</v>
      </c>
      <c r="F104" s="14" t="s">
        <v>118</v>
      </c>
      <c r="G104" s="14" t="s">
        <v>41</v>
      </c>
      <c r="H104" s="14" t="s">
        <v>180</v>
      </c>
      <c r="I104" s="15">
        <v>45999</v>
      </c>
      <c r="J104" s="14" t="s">
        <v>181</v>
      </c>
    </row>
    <row r="105" spans="1:10" ht="45">
      <c r="A105" s="14">
        <v>6671</v>
      </c>
      <c r="B105" s="14" t="s">
        <v>177</v>
      </c>
      <c r="C105" s="14" t="s">
        <v>182</v>
      </c>
      <c r="D105" s="14" t="s">
        <v>179</v>
      </c>
      <c r="E105" s="14" t="s">
        <v>117</v>
      </c>
      <c r="F105" s="14" t="s">
        <v>118</v>
      </c>
      <c r="G105" s="14" t="s">
        <v>41</v>
      </c>
      <c r="H105" s="14" t="s">
        <v>180</v>
      </c>
      <c r="I105" s="15">
        <v>45999</v>
      </c>
      <c r="J105" s="14" t="s">
        <v>181</v>
      </c>
    </row>
    <row r="106" spans="1:10" ht="45">
      <c r="A106" s="14">
        <v>6671</v>
      </c>
      <c r="B106" s="14" t="s">
        <v>177</v>
      </c>
      <c r="C106" s="14" t="s">
        <v>183</v>
      </c>
      <c r="D106" s="14" t="s">
        <v>179</v>
      </c>
      <c r="E106" s="14" t="s">
        <v>117</v>
      </c>
      <c r="F106" s="14" t="s">
        <v>118</v>
      </c>
      <c r="G106" s="14" t="s">
        <v>41</v>
      </c>
      <c r="H106" s="14" t="s">
        <v>180</v>
      </c>
      <c r="I106" s="15">
        <v>45999</v>
      </c>
      <c r="J106" s="14" t="s">
        <v>181</v>
      </c>
    </row>
    <row r="107" spans="1:10" ht="45">
      <c r="A107" s="14">
        <v>7755</v>
      </c>
      <c r="B107" s="14" t="s">
        <v>184</v>
      </c>
      <c r="C107" s="14" t="s">
        <v>185</v>
      </c>
      <c r="D107" s="14" t="s">
        <v>186</v>
      </c>
      <c r="E107" s="14" t="s">
        <v>117</v>
      </c>
      <c r="F107" s="14" t="s">
        <v>118</v>
      </c>
      <c r="G107" s="14" t="s">
        <v>41</v>
      </c>
      <c r="H107" s="14" t="s">
        <v>180</v>
      </c>
      <c r="I107" s="15">
        <v>45999</v>
      </c>
      <c r="J107" s="14" t="s">
        <v>181</v>
      </c>
    </row>
    <row r="108" spans="1:10">
      <c r="A108" s="14">
        <v>7676</v>
      </c>
      <c r="B108" s="14" t="s">
        <v>187</v>
      </c>
      <c r="C108" s="14" t="s">
        <v>188</v>
      </c>
      <c r="D108" s="14" t="s">
        <v>189</v>
      </c>
      <c r="E108" s="14" t="s">
        <v>203</v>
      </c>
      <c r="F108" s="14" t="s">
        <v>118</v>
      </c>
      <c r="G108" s="14" t="s">
        <v>41</v>
      </c>
      <c r="H108" s="14" t="s">
        <v>190</v>
      </c>
      <c r="I108" s="15">
        <v>46000</v>
      </c>
      <c r="J108" s="19" t="s">
        <v>9</v>
      </c>
    </row>
    <row r="109" spans="1:10">
      <c r="A109" s="14">
        <v>7676</v>
      </c>
      <c r="B109" s="14" t="s">
        <v>187</v>
      </c>
      <c r="C109" s="14" t="s">
        <v>191</v>
      </c>
      <c r="D109" s="14" t="s">
        <v>189</v>
      </c>
      <c r="E109" s="14" t="s">
        <v>203</v>
      </c>
      <c r="F109" s="14" t="s">
        <v>118</v>
      </c>
      <c r="G109" s="14" t="s">
        <v>41</v>
      </c>
      <c r="H109" s="14" t="s">
        <v>190</v>
      </c>
      <c r="I109" s="15">
        <v>46000</v>
      </c>
      <c r="J109" s="19" t="s">
        <v>43</v>
      </c>
    </row>
    <row r="110" spans="1:10" ht="30">
      <c r="A110" s="14">
        <v>7875</v>
      </c>
      <c r="B110" s="14" t="s">
        <v>192</v>
      </c>
      <c r="C110" s="14" t="s">
        <v>193</v>
      </c>
      <c r="D110" s="14" t="s">
        <v>189</v>
      </c>
      <c r="E110" s="14" t="s">
        <v>203</v>
      </c>
      <c r="F110" s="14" t="s">
        <v>118</v>
      </c>
      <c r="G110" s="14" t="s">
        <v>41</v>
      </c>
      <c r="H110" s="14" t="s">
        <v>190</v>
      </c>
      <c r="I110" s="15">
        <v>46000</v>
      </c>
      <c r="J110" s="19" t="s">
        <v>181</v>
      </c>
    </row>
    <row r="111" spans="1:10" ht="27.75" customHeight="1">
      <c r="A111" s="14">
        <v>7668</v>
      </c>
      <c r="B111" s="14" t="s">
        <v>195</v>
      </c>
      <c r="C111" s="14" t="s">
        <v>196</v>
      </c>
      <c r="D111" s="14" t="s">
        <v>197</v>
      </c>
      <c r="E111" s="14" t="s">
        <v>198</v>
      </c>
      <c r="F111" s="14" t="s">
        <v>118</v>
      </c>
      <c r="G111" s="14" t="s">
        <v>41</v>
      </c>
      <c r="H111" s="14" t="s">
        <v>199</v>
      </c>
      <c r="I111" s="15">
        <v>46000</v>
      </c>
      <c r="J111" s="14" t="s">
        <v>200</v>
      </c>
    </row>
    <row r="112" spans="1:10">
      <c r="A112" s="14">
        <v>6540</v>
      </c>
      <c r="B112" s="14" t="s">
        <v>201</v>
      </c>
      <c r="C112" s="14" t="s">
        <v>108</v>
      </c>
      <c r="D112" s="14" t="s">
        <v>202</v>
      </c>
      <c r="E112" s="14" t="s">
        <v>203</v>
      </c>
      <c r="F112" s="14" t="s">
        <v>118</v>
      </c>
      <c r="G112" s="14" t="s">
        <v>41</v>
      </c>
      <c r="H112" s="14" t="s">
        <v>199</v>
      </c>
      <c r="I112" s="15">
        <v>46002</v>
      </c>
      <c r="J112" s="14" t="s">
        <v>43</v>
      </c>
    </row>
    <row r="113" spans="1:10">
      <c r="A113" s="14">
        <v>6540</v>
      </c>
      <c r="B113" s="14" t="s">
        <v>201</v>
      </c>
      <c r="C113" s="14" t="s">
        <v>204</v>
      </c>
      <c r="D113" s="14" t="s">
        <v>202</v>
      </c>
      <c r="E113" s="14" t="s">
        <v>203</v>
      </c>
      <c r="F113" s="14" t="s">
        <v>118</v>
      </c>
      <c r="G113" s="14" t="s">
        <v>41</v>
      </c>
      <c r="H113" s="14" t="s">
        <v>199</v>
      </c>
      <c r="I113" s="15">
        <v>46002</v>
      </c>
      <c r="J113" s="14" t="s">
        <v>43</v>
      </c>
    </row>
    <row r="114" spans="1:10">
      <c r="A114" s="14">
        <v>6540</v>
      </c>
      <c r="B114" s="14" t="s">
        <v>201</v>
      </c>
      <c r="C114" s="14" t="s">
        <v>178</v>
      </c>
      <c r="D114" s="14" t="s">
        <v>202</v>
      </c>
      <c r="E114" s="14" t="s">
        <v>203</v>
      </c>
      <c r="F114" s="14" t="s">
        <v>118</v>
      </c>
      <c r="G114" s="14" t="s">
        <v>41</v>
      </c>
      <c r="H114" s="14" t="s">
        <v>199</v>
      </c>
      <c r="I114" s="15">
        <v>46002</v>
      </c>
      <c r="J114" s="14" t="s">
        <v>43</v>
      </c>
    </row>
    <row r="115" spans="1:10">
      <c r="A115" s="14">
        <v>6540</v>
      </c>
      <c r="B115" s="14" t="s">
        <v>201</v>
      </c>
      <c r="C115" s="14" t="s">
        <v>205</v>
      </c>
      <c r="D115" s="14" t="s">
        <v>202</v>
      </c>
      <c r="E115" s="14" t="s">
        <v>203</v>
      </c>
      <c r="F115" s="14" t="s">
        <v>118</v>
      </c>
      <c r="G115" s="14" t="s">
        <v>41</v>
      </c>
      <c r="H115" s="14" t="s">
        <v>199</v>
      </c>
      <c r="I115" s="15">
        <v>46002</v>
      </c>
      <c r="J115" s="14" t="s">
        <v>43</v>
      </c>
    </row>
    <row r="116" spans="1:10">
      <c r="A116" s="14">
        <v>6540</v>
      </c>
      <c r="B116" s="14" t="s">
        <v>201</v>
      </c>
      <c r="C116" s="14" t="s">
        <v>183</v>
      </c>
      <c r="D116" s="14" t="s">
        <v>202</v>
      </c>
      <c r="E116" s="14" t="s">
        <v>203</v>
      </c>
      <c r="F116" s="14" t="s">
        <v>118</v>
      </c>
      <c r="G116" s="14" t="s">
        <v>41</v>
      </c>
      <c r="H116" s="14" t="s">
        <v>199</v>
      </c>
      <c r="I116" s="15">
        <v>46002</v>
      </c>
      <c r="J116" s="14" t="s">
        <v>43</v>
      </c>
    </row>
    <row r="117" spans="1:10">
      <c r="A117" s="14">
        <v>7070</v>
      </c>
      <c r="B117" s="14" t="s">
        <v>206</v>
      </c>
      <c r="C117" s="14" t="s">
        <v>207</v>
      </c>
      <c r="D117" s="14" t="s">
        <v>174</v>
      </c>
      <c r="E117" s="14" t="s">
        <v>127</v>
      </c>
      <c r="F117" s="14" t="s">
        <v>208</v>
      </c>
      <c r="G117" s="14" t="s">
        <v>209</v>
      </c>
      <c r="H117" s="14" t="s">
        <v>175</v>
      </c>
      <c r="I117" s="15">
        <v>45999</v>
      </c>
      <c r="J117" s="14" t="s">
        <v>211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FC20-A1D3-4E1C-98AD-5F7639917524}">
  <dimension ref="A1:I20"/>
  <sheetViews>
    <sheetView workbookViewId="0">
      <selection activeCell="I20" sqref="A1:I20"/>
    </sheetView>
  </sheetViews>
  <sheetFormatPr baseColWidth="10" defaultRowHeight="15"/>
  <cols>
    <col min="3" max="3" width="34.5703125" customWidth="1"/>
    <col min="4" max="4" width="24.28515625" bestFit="1" customWidth="1"/>
    <col min="5" max="5" width="34.7109375" bestFit="1" customWidth="1"/>
    <col min="9" max="9" width="33.28515625" customWidth="1"/>
  </cols>
  <sheetData>
    <row r="1" spans="1:9" ht="16.5" thickTop="1" thickBot="1">
      <c r="A1" s="5" t="s">
        <v>34</v>
      </c>
      <c r="B1" s="5" t="s">
        <v>1</v>
      </c>
      <c r="C1" s="5" t="s">
        <v>35</v>
      </c>
      <c r="D1" s="5" t="s">
        <v>2</v>
      </c>
      <c r="E1" s="5" t="s">
        <v>36</v>
      </c>
      <c r="F1" s="5" t="s">
        <v>0</v>
      </c>
      <c r="G1" s="6" t="s">
        <v>84</v>
      </c>
      <c r="H1" s="6" t="s">
        <v>4</v>
      </c>
      <c r="I1" s="7" t="s">
        <v>85</v>
      </c>
    </row>
    <row r="2" spans="1:9" ht="16.5" thickTop="1">
      <c r="A2" s="13">
        <v>7325</v>
      </c>
      <c r="B2" s="8" t="s">
        <v>86</v>
      </c>
      <c r="C2" s="9" t="s">
        <v>91</v>
      </c>
      <c r="D2" s="1" t="s">
        <v>87</v>
      </c>
      <c r="G2" s="1" t="s">
        <v>88</v>
      </c>
      <c r="H2" t="s">
        <v>89</v>
      </c>
      <c r="I2" s="12">
        <v>45999</v>
      </c>
    </row>
    <row r="3" spans="1:9" ht="15.75">
      <c r="A3" s="13">
        <v>7325</v>
      </c>
      <c r="B3" s="8" t="s">
        <v>86</v>
      </c>
      <c r="C3" s="9" t="s">
        <v>92</v>
      </c>
      <c r="D3" s="1" t="s">
        <v>87</v>
      </c>
      <c r="G3" s="1" t="s">
        <v>88</v>
      </c>
      <c r="H3" t="s">
        <v>89</v>
      </c>
      <c r="I3" s="12">
        <v>46000</v>
      </c>
    </row>
    <row r="4" spans="1:9" ht="15.75">
      <c r="A4" s="13">
        <v>7325</v>
      </c>
      <c r="B4" s="8" t="s">
        <v>86</v>
      </c>
      <c r="C4" s="9" t="s">
        <v>93</v>
      </c>
      <c r="D4" s="1" t="s">
        <v>87</v>
      </c>
      <c r="G4" s="1" t="s">
        <v>88</v>
      </c>
      <c r="H4" t="s">
        <v>89</v>
      </c>
      <c r="I4" s="12">
        <v>46001</v>
      </c>
    </row>
    <row r="5" spans="1:9" ht="15.75">
      <c r="A5" s="13">
        <v>7325</v>
      </c>
      <c r="B5" s="8" t="s">
        <v>86</v>
      </c>
      <c r="C5" s="9" t="s">
        <v>94</v>
      </c>
      <c r="D5" s="1" t="s">
        <v>87</v>
      </c>
      <c r="G5" s="1" t="s">
        <v>88</v>
      </c>
      <c r="H5" t="s">
        <v>89</v>
      </c>
      <c r="I5" s="12">
        <v>46002</v>
      </c>
    </row>
    <row r="6" spans="1:9" ht="15.75">
      <c r="A6" s="13">
        <v>7325</v>
      </c>
      <c r="B6" s="8" t="s">
        <v>86</v>
      </c>
      <c r="C6" s="9" t="s">
        <v>95</v>
      </c>
      <c r="D6" s="1" t="s">
        <v>87</v>
      </c>
      <c r="G6" s="1" t="s">
        <v>88</v>
      </c>
      <c r="H6" t="s">
        <v>89</v>
      </c>
      <c r="I6" s="12">
        <v>46003</v>
      </c>
    </row>
    <row r="7" spans="1:9" ht="15.75">
      <c r="A7" s="13">
        <v>7313</v>
      </c>
      <c r="B7" s="4" t="s">
        <v>90</v>
      </c>
      <c r="C7" s="10" t="s">
        <v>96</v>
      </c>
      <c r="D7" s="1" t="s">
        <v>87</v>
      </c>
      <c r="G7" s="1" t="s">
        <v>88</v>
      </c>
      <c r="H7" t="s">
        <v>89</v>
      </c>
      <c r="I7" s="12">
        <v>46004</v>
      </c>
    </row>
    <row r="8" spans="1:9" ht="15.75">
      <c r="A8" s="13">
        <v>7313</v>
      </c>
      <c r="B8" s="4" t="s">
        <v>90</v>
      </c>
      <c r="C8" s="10" t="s">
        <v>97</v>
      </c>
      <c r="D8" s="1" t="s">
        <v>87</v>
      </c>
      <c r="E8" s="3"/>
      <c r="F8" s="3"/>
      <c r="G8" s="1" t="s">
        <v>88</v>
      </c>
      <c r="H8" t="s">
        <v>89</v>
      </c>
      <c r="I8" s="12">
        <v>46005</v>
      </c>
    </row>
    <row r="9" spans="1:9" ht="15.75">
      <c r="A9" s="13">
        <v>7313</v>
      </c>
      <c r="B9" s="4" t="s">
        <v>90</v>
      </c>
      <c r="C9" s="10" t="s">
        <v>98</v>
      </c>
      <c r="D9" s="1" t="s">
        <v>87</v>
      </c>
      <c r="E9" s="3"/>
      <c r="F9" s="3"/>
      <c r="G9" s="1" t="s">
        <v>88</v>
      </c>
      <c r="H9" t="s">
        <v>89</v>
      </c>
      <c r="I9" s="12">
        <v>46006</v>
      </c>
    </row>
    <row r="10" spans="1:9" ht="15.75">
      <c r="A10" s="13">
        <v>7313</v>
      </c>
      <c r="B10" s="4" t="s">
        <v>90</v>
      </c>
      <c r="C10" s="10" t="s">
        <v>99</v>
      </c>
      <c r="D10" s="1" t="s">
        <v>87</v>
      </c>
      <c r="E10" s="3"/>
      <c r="F10" s="3"/>
      <c r="G10" s="1" t="s">
        <v>88</v>
      </c>
      <c r="H10" t="s">
        <v>89</v>
      </c>
      <c r="I10" s="12">
        <v>46007</v>
      </c>
    </row>
    <row r="11" spans="1:9" ht="15.75">
      <c r="A11" s="13">
        <v>7313</v>
      </c>
      <c r="B11" s="4" t="s">
        <v>90</v>
      </c>
      <c r="C11" s="10" t="s">
        <v>100</v>
      </c>
      <c r="D11" s="1" t="s">
        <v>87</v>
      </c>
      <c r="E11" s="3"/>
      <c r="F11" s="3"/>
      <c r="G11" s="1" t="s">
        <v>88</v>
      </c>
      <c r="H11" t="s">
        <v>89</v>
      </c>
      <c r="I11" s="12">
        <v>46008</v>
      </c>
    </row>
    <row r="12" spans="1:9" ht="15.75">
      <c r="A12" s="13">
        <v>7325</v>
      </c>
      <c r="B12" s="8" t="s">
        <v>86</v>
      </c>
      <c r="C12" s="1" t="s">
        <v>101</v>
      </c>
      <c r="D12" s="1" t="s">
        <v>87</v>
      </c>
      <c r="G12" s="1" t="s">
        <v>88</v>
      </c>
      <c r="H12" t="s">
        <v>89</v>
      </c>
      <c r="I12" s="12">
        <v>46009</v>
      </c>
    </row>
    <row r="13" spans="1:9" ht="15.75">
      <c r="A13" s="13">
        <v>7313</v>
      </c>
      <c r="B13" s="4" t="s">
        <v>90</v>
      </c>
      <c r="C13" s="1" t="s">
        <v>102</v>
      </c>
      <c r="D13" s="1" t="s">
        <v>87</v>
      </c>
      <c r="G13" s="1" t="s">
        <v>88</v>
      </c>
      <c r="H13" t="s">
        <v>89</v>
      </c>
      <c r="I13" s="12">
        <v>46010</v>
      </c>
    </row>
    <row r="14" spans="1:9" ht="15.75">
      <c r="A14" s="13">
        <v>7313</v>
      </c>
      <c r="B14" s="4" t="s">
        <v>90</v>
      </c>
      <c r="C14" s="1" t="s">
        <v>103</v>
      </c>
      <c r="D14" s="1" t="s">
        <v>87</v>
      </c>
      <c r="G14" s="1" t="s">
        <v>88</v>
      </c>
      <c r="H14" t="s">
        <v>89</v>
      </c>
      <c r="I14" s="12">
        <v>46011</v>
      </c>
    </row>
    <row r="15" spans="1:9" ht="15.75">
      <c r="A15" s="13">
        <v>7313</v>
      </c>
      <c r="B15" s="4" t="s">
        <v>90</v>
      </c>
      <c r="C15" s="1" t="s">
        <v>104</v>
      </c>
      <c r="D15" s="1" t="s">
        <v>87</v>
      </c>
      <c r="G15" s="1" t="s">
        <v>88</v>
      </c>
      <c r="H15" t="s">
        <v>89</v>
      </c>
      <c r="I15" s="12">
        <v>46012</v>
      </c>
    </row>
    <row r="16" spans="1:9" ht="15.75">
      <c r="A16" s="13">
        <v>7313</v>
      </c>
      <c r="B16" s="4" t="s">
        <v>90</v>
      </c>
      <c r="C16" s="1" t="s">
        <v>105</v>
      </c>
      <c r="D16" s="1" t="s">
        <v>87</v>
      </c>
      <c r="G16" s="1" t="s">
        <v>88</v>
      </c>
      <c r="H16" t="s">
        <v>89</v>
      </c>
      <c r="I16" s="12">
        <v>46013</v>
      </c>
    </row>
    <row r="17" spans="1:9" ht="15.75">
      <c r="A17" s="13">
        <v>7313</v>
      </c>
      <c r="B17" s="11" t="s">
        <v>90</v>
      </c>
      <c r="C17" s="1" t="s">
        <v>106</v>
      </c>
      <c r="D17" s="1" t="s">
        <v>87</v>
      </c>
      <c r="G17" s="1" t="s">
        <v>88</v>
      </c>
      <c r="H17" t="s">
        <v>89</v>
      </c>
      <c r="I17" s="12">
        <v>46014</v>
      </c>
    </row>
    <row r="18" spans="1:9" ht="15.75">
      <c r="A18" s="13">
        <v>7313</v>
      </c>
      <c r="B18" s="11" t="s">
        <v>90</v>
      </c>
      <c r="C18" s="1" t="s">
        <v>107</v>
      </c>
      <c r="D18" s="1" t="s">
        <v>87</v>
      </c>
      <c r="G18" s="1" t="s">
        <v>88</v>
      </c>
      <c r="H18" t="s">
        <v>89</v>
      </c>
      <c r="I18" s="12">
        <v>46015</v>
      </c>
    </row>
    <row r="19" spans="1:9" ht="15.75">
      <c r="A19" s="13">
        <v>7325</v>
      </c>
      <c r="B19" s="11" t="s">
        <v>86</v>
      </c>
      <c r="C19" s="1" t="s">
        <v>108</v>
      </c>
      <c r="D19" s="1" t="s">
        <v>87</v>
      </c>
      <c r="G19" s="1" t="s">
        <v>88</v>
      </c>
      <c r="H19" t="s">
        <v>89</v>
      </c>
      <c r="I19" s="12">
        <v>46016</v>
      </c>
    </row>
    <row r="20" spans="1:9" ht="15.75">
      <c r="A20" s="13">
        <v>7325</v>
      </c>
      <c r="B20" s="11" t="s">
        <v>86</v>
      </c>
      <c r="C20" s="1" t="s">
        <v>109</v>
      </c>
      <c r="D20" s="1" t="s">
        <v>87</v>
      </c>
      <c r="G20" s="1" t="s">
        <v>88</v>
      </c>
      <c r="H20" t="s">
        <v>89</v>
      </c>
      <c r="I20" s="12">
        <v>46017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directeur cuedoc</dc:creator>
  <cp:lastModifiedBy>fsm umi</cp:lastModifiedBy>
  <cp:lastPrinted>2025-10-08T09:38:08Z</cp:lastPrinted>
  <dcterms:created xsi:type="dcterms:W3CDTF">2025-10-08T08:33:36Z</dcterms:created>
  <dcterms:modified xsi:type="dcterms:W3CDTF">2025-12-11T10:55:39Z</dcterms:modified>
</cp:coreProperties>
</file>